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lde\Documents\"/>
    </mc:Choice>
  </mc:AlternateContent>
  <bookViews>
    <workbookView xWindow="0" yWindow="0" windowWidth="19200" windowHeight="10995"/>
  </bookViews>
  <sheets>
    <sheet name="Sheet1" sheetId="1" r:id="rId1"/>
  </sheets>
  <definedNames>
    <definedName name="_xlnm.Print_Area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34" i="1" l="1"/>
  <c r="Y1734" i="1"/>
  <c r="X1734" i="1"/>
  <c r="W1734" i="1"/>
  <c r="V1734" i="1"/>
  <c r="Z1718" i="1"/>
  <c r="Z1717" i="1"/>
  <c r="Z1715" i="1"/>
  <c r="Z1713" i="1"/>
  <c r="Z1712" i="1"/>
  <c r="Z1710" i="1"/>
  <c r="Z1708" i="1"/>
  <c r="U1734" i="1"/>
  <c r="T1734" i="1"/>
  <c r="S1734" i="1"/>
  <c r="R1734" i="1"/>
  <c r="Q1734" i="1"/>
  <c r="U1718" i="1"/>
  <c r="U1717" i="1"/>
  <c r="U1715" i="1"/>
  <c r="U1714" i="1"/>
  <c r="U1713" i="1"/>
  <c r="U1712" i="1"/>
  <c r="U1710" i="1"/>
  <c r="U1708" i="1"/>
  <c r="P1734" i="1"/>
  <c r="O1734" i="1"/>
  <c r="N1734" i="1"/>
  <c r="M1734" i="1"/>
  <c r="L1734" i="1"/>
  <c r="P1730" i="1"/>
  <c r="P1729" i="1"/>
  <c r="P1727" i="1"/>
  <c r="P1725" i="1"/>
  <c r="P1724" i="1"/>
  <c r="P1722" i="1"/>
  <c r="P1721" i="1"/>
  <c r="P1720" i="1"/>
  <c r="P1718" i="1"/>
  <c r="P1717" i="1"/>
  <c r="P1715" i="1"/>
  <c r="P1714" i="1"/>
  <c r="P1713" i="1"/>
  <c r="P1712" i="1"/>
  <c r="P1710" i="1"/>
  <c r="P1708" i="1"/>
  <c r="P1706" i="1"/>
  <c r="P1705" i="1"/>
  <c r="K1734" i="1"/>
  <c r="J1734" i="1"/>
  <c r="I1734" i="1"/>
  <c r="H1734" i="1"/>
  <c r="G1734" i="1"/>
  <c r="K1730" i="1"/>
  <c r="K1729" i="1"/>
  <c r="K1727" i="1"/>
  <c r="K1725" i="1"/>
  <c r="K1724" i="1"/>
  <c r="K1722" i="1"/>
  <c r="K1721" i="1"/>
  <c r="K1720" i="1"/>
  <c r="K1718" i="1"/>
  <c r="K1717" i="1"/>
  <c r="K1715" i="1"/>
  <c r="K1714" i="1"/>
  <c r="K1713" i="1"/>
  <c r="K1712" i="1"/>
  <c r="K1710" i="1"/>
  <c r="K1708" i="1"/>
  <c r="K1706" i="1"/>
  <c r="K1705" i="1"/>
  <c r="F1734" i="1" l="1"/>
  <c r="E1734" i="1"/>
  <c r="D1734" i="1"/>
  <c r="C1734" i="1"/>
  <c r="B1734" i="1"/>
  <c r="F1730" i="1"/>
  <c r="F1729" i="1"/>
  <c r="F1727" i="1"/>
  <c r="F1725" i="1"/>
  <c r="F1724" i="1"/>
  <c r="AK1724" i="1" s="1"/>
  <c r="F1722" i="1"/>
  <c r="F1721" i="1"/>
  <c r="F1720" i="1"/>
  <c r="F1718" i="1"/>
  <c r="AK1718" i="1" s="1"/>
  <c r="F1717" i="1"/>
  <c r="F1715" i="1"/>
  <c r="F1714" i="1"/>
  <c r="F1713" i="1"/>
  <c r="F1712" i="1"/>
  <c r="F1710" i="1"/>
  <c r="F1708" i="1"/>
  <c r="F1706" i="1"/>
  <c r="F1705" i="1"/>
  <c r="AK1734" i="1"/>
  <c r="AK1732" i="1"/>
  <c r="AK1731" i="1"/>
  <c r="AK1730" i="1"/>
  <c r="AK1729" i="1"/>
  <c r="AK1728" i="1"/>
  <c r="AK1727" i="1"/>
  <c r="AK1726" i="1"/>
  <c r="AK1725" i="1"/>
  <c r="AK1723" i="1"/>
  <c r="AK1722" i="1"/>
  <c r="AK1721" i="1"/>
  <c r="AK1720" i="1"/>
  <c r="AK1719" i="1"/>
  <c r="AK1717" i="1"/>
  <c r="AK1716" i="1"/>
  <c r="AK1715" i="1"/>
  <c r="AK1714" i="1"/>
  <c r="AK1713" i="1"/>
  <c r="AK1712" i="1"/>
  <c r="AK1711" i="1"/>
  <c r="AK1710" i="1"/>
  <c r="AK1709" i="1"/>
  <c r="AK1708" i="1"/>
  <c r="AK1707" i="1"/>
  <c r="AK1706" i="1"/>
  <c r="AK1705" i="1"/>
  <c r="AK1704" i="1"/>
  <c r="AJ1700" i="1" l="1"/>
  <c r="AI1700" i="1"/>
  <c r="AH1700" i="1"/>
  <c r="AG1700" i="1"/>
  <c r="AF1700" i="1"/>
  <c r="AJ1696" i="1"/>
  <c r="AJ1695" i="1"/>
  <c r="AJ1693" i="1"/>
  <c r="AJ1691" i="1"/>
  <c r="AJ1690" i="1"/>
  <c r="AJ1688" i="1"/>
  <c r="AJ1687" i="1"/>
  <c r="AJ1686" i="1"/>
  <c r="AJ1684" i="1"/>
  <c r="AJ1683" i="1"/>
  <c r="AJ1681" i="1"/>
  <c r="AJ1680" i="1"/>
  <c r="AJ1679" i="1"/>
  <c r="AJ1678" i="1"/>
  <c r="AJ1677" i="1"/>
  <c r="AE1700" i="1"/>
  <c r="AD1700" i="1"/>
  <c r="AC1700" i="1"/>
  <c r="AB1700" i="1"/>
  <c r="AA1700" i="1"/>
  <c r="AE1689" i="1"/>
  <c r="AE1688" i="1"/>
  <c r="AE1687" i="1"/>
  <c r="AE1686" i="1"/>
  <c r="AE1684" i="1"/>
  <c r="AE1683" i="1"/>
  <c r="AE1681" i="1"/>
  <c r="AE1680" i="1"/>
  <c r="AE1679" i="1"/>
  <c r="AE1678" i="1"/>
  <c r="AE1676" i="1"/>
  <c r="AE1674" i="1"/>
  <c r="AE1673" i="1"/>
  <c r="Z1700" i="1"/>
  <c r="Y1700" i="1"/>
  <c r="X1700" i="1"/>
  <c r="W1700" i="1"/>
  <c r="V1700" i="1"/>
  <c r="Z1692" i="1"/>
  <c r="Z1691" i="1"/>
  <c r="Z1690" i="1"/>
  <c r="Z1688" i="1"/>
  <c r="Z1687" i="1"/>
  <c r="Z1686" i="1"/>
  <c r="Z1684" i="1"/>
  <c r="Z1683" i="1"/>
  <c r="Z1681" i="1"/>
  <c r="Z1680" i="1"/>
  <c r="Z1679" i="1"/>
  <c r="Z1678" i="1"/>
  <c r="Z1676" i="1"/>
  <c r="Z1674" i="1"/>
  <c r="Z1672" i="1"/>
  <c r="Z1671" i="1"/>
  <c r="U1700" i="1"/>
  <c r="T1700" i="1"/>
  <c r="S1700" i="1"/>
  <c r="R1700" i="1"/>
  <c r="Q1700" i="1"/>
  <c r="U1696" i="1"/>
  <c r="U1695" i="1"/>
  <c r="U1693" i="1"/>
  <c r="U1691" i="1"/>
  <c r="U1690" i="1"/>
  <c r="U1688" i="1"/>
  <c r="U1687" i="1"/>
  <c r="U1686" i="1"/>
  <c r="U1684" i="1"/>
  <c r="U1683" i="1"/>
  <c r="U1681" i="1"/>
  <c r="U1680" i="1"/>
  <c r="U1679" i="1"/>
  <c r="U1678" i="1"/>
  <c r="U1676" i="1"/>
  <c r="U1674" i="1"/>
  <c r="U1672" i="1"/>
  <c r="U1671" i="1"/>
  <c r="P1700" i="1"/>
  <c r="O1700" i="1"/>
  <c r="N1700" i="1"/>
  <c r="M1700" i="1"/>
  <c r="L1700" i="1"/>
  <c r="P1696" i="1"/>
  <c r="P1695" i="1"/>
  <c r="P1693" i="1"/>
  <c r="P1691" i="1"/>
  <c r="P1690" i="1"/>
  <c r="P1688" i="1"/>
  <c r="P1687" i="1"/>
  <c r="P1686" i="1"/>
  <c r="P1684" i="1"/>
  <c r="P1683" i="1"/>
  <c r="P1681" i="1"/>
  <c r="P1680" i="1"/>
  <c r="P1679" i="1"/>
  <c r="P1678" i="1"/>
  <c r="P1676" i="1"/>
  <c r="P1674" i="1"/>
  <c r="P1672" i="1"/>
  <c r="P1671" i="1"/>
  <c r="K1700" i="1"/>
  <c r="J1700" i="1"/>
  <c r="I1700" i="1"/>
  <c r="H1700" i="1"/>
  <c r="G1700" i="1"/>
  <c r="K1696" i="1"/>
  <c r="K1695" i="1"/>
  <c r="K1693" i="1"/>
  <c r="K1691" i="1"/>
  <c r="K1690" i="1"/>
  <c r="K1688" i="1"/>
  <c r="K1687" i="1"/>
  <c r="K1686" i="1"/>
  <c r="K1684" i="1"/>
  <c r="K1683" i="1"/>
  <c r="K1681" i="1"/>
  <c r="K1680" i="1"/>
  <c r="K1679" i="1"/>
  <c r="K1678" i="1"/>
  <c r="K1676" i="1"/>
  <c r="K1674" i="1"/>
  <c r="K1672" i="1"/>
  <c r="K1671" i="1"/>
  <c r="F1700" i="1"/>
  <c r="E1700" i="1"/>
  <c r="D1700" i="1"/>
  <c r="C1700" i="1"/>
  <c r="B1700" i="1"/>
  <c r="F1696" i="1"/>
  <c r="F1695" i="1"/>
  <c r="F1693" i="1"/>
  <c r="F1691" i="1"/>
  <c r="F1690" i="1"/>
  <c r="F1688" i="1"/>
  <c r="F1687" i="1"/>
  <c r="F1686" i="1"/>
  <c r="F1684" i="1"/>
  <c r="F1683" i="1"/>
  <c r="F1681" i="1"/>
  <c r="F1680" i="1"/>
  <c r="F1679" i="1"/>
  <c r="F1678" i="1"/>
  <c r="F1676" i="1"/>
  <c r="F1674" i="1"/>
  <c r="F1672" i="1"/>
  <c r="F1671" i="1"/>
  <c r="AK1700" i="1" l="1"/>
  <c r="AK1698" i="1"/>
  <c r="AK1697" i="1"/>
  <c r="AK1696" i="1"/>
  <c r="AK1695" i="1"/>
  <c r="AK1694" i="1"/>
  <c r="AK1693" i="1"/>
  <c r="AK1692" i="1"/>
  <c r="AK1691" i="1"/>
  <c r="AK1690" i="1"/>
  <c r="AK1689" i="1"/>
  <c r="AK1688" i="1"/>
  <c r="AK1687" i="1"/>
  <c r="AK1686" i="1"/>
  <c r="AK1685" i="1"/>
  <c r="AK1684" i="1"/>
  <c r="AK1683" i="1"/>
  <c r="AK1682" i="1"/>
  <c r="AK1681" i="1"/>
  <c r="AK1680" i="1"/>
  <c r="AK1679" i="1"/>
  <c r="AK1678" i="1"/>
  <c r="AK1677" i="1"/>
  <c r="AK1676" i="1"/>
  <c r="AK1675" i="1"/>
  <c r="AK1674" i="1"/>
  <c r="AK1673" i="1"/>
  <c r="AK1672" i="1"/>
  <c r="AK1671" i="1"/>
  <c r="AK1670" i="1"/>
  <c r="AJ1666" i="1" l="1"/>
  <c r="AI1666" i="1"/>
  <c r="AH1666" i="1"/>
  <c r="AG1666" i="1"/>
  <c r="AF1666" i="1"/>
  <c r="AJ1662" i="1"/>
  <c r="AJ1661" i="1"/>
  <c r="AJ1659" i="1"/>
  <c r="AJ1657" i="1"/>
  <c r="AJ1656" i="1"/>
  <c r="AJ1654" i="1"/>
  <c r="AJ1653" i="1"/>
  <c r="AJ1652" i="1"/>
  <c r="AJ1650" i="1"/>
  <c r="AJ1649" i="1"/>
  <c r="AJ1647" i="1"/>
  <c r="AJ1646" i="1"/>
  <c r="AJ1645" i="1"/>
  <c r="AJ1644" i="1"/>
  <c r="AJ1643" i="1"/>
  <c r="AE1666" i="1"/>
  <c r="AD1666" i="1"/>
  <c r="AC1666" i="1"/>
  <c r="AB1666" i="1"/>
  <c r="AA1666" i="1"/>
  <c r="AE1655" i="1"/>
  <c r="AE1654" i="1"/>
  <c r="AE1653" i="1"/>
  <c r="AE1652" i="1"/>
  <c r="AE1650" i="1"/>
  <c r="AE1649" i="1"/>
  <c r="AE1647" i="1"/>
  <c r="AE1646" i="1"/>
  <c r="AE1645" i="1"/>
  <c r="AE1644" i="1"/>
  <c r="AE1642" i="1"/>
  <c r="AE1640" i="1"/>
  <c r="AE1639" i="1"/>
  <c r="Z1666" i="1"/>
  <c r="Y1666" i="1"/>
  <c r="X1666" i="1"/>
  <c r="W1666" i="1"/>
  <c r="V1666" i="1"/>
  <c r="Z1658" i="1"/>
  <c r="Z1657" i="1"/>
  <c r="Z1656" i="1"/>
  <c r="Z1654" i="1"/>
  <c r="Z1653" i="1"/>
  <c r="Z1652" i="1"/>
  <c r="Z1650" i="1"/>
  <c r="Z1649" i="1"/>
  <c r="Z1647" i="1"/>
  <c r="Z1646" i="1"/>
  <c r="Z1645" i="1"/>
  <c r="Z1644" i="1"/>
  <c r="Z1642" i="1"/>
  <c r="Z1640" i="1"/>
  <c r="Z1638" i="1"/>
  <c r="Z1637" i="1"/>
  <c r="U1666" i="1"/>
  <c r="T1666" i="1"/>
  <c r="S1666" i="1"/>
  <c r="R1666" i="1"/>
  <c r="Q1666" i="1"/>
  <c r="U1662" i="1"/>
  <c r="U1661" i="1"/>
  <c r="U1659" i="1"/>
  <c r="U1657" i="1"/>
  <c r="U1656" i="1"/>
  <c r="U1654" i="1"/>
  <c r="U1653" i="1"/>
  <c r="U1652" i="1"/>
  <c r="U1650" i="1"/>
  <c r="U1649" i="1"/>
  <c r="U1647" i="1"/>
  <c r="U1646" i="1"/>
  <c r="U1645" i="1"/>
  <c r="U1644" i="1"/>
  <c r="U1642" i="1"/>
  <c r="U1640" i="1"/>
  <c r="U1638" i="1"/>
  <c r="U1637" i="1"/>
  <c r="P1666" i="1"/>
  <c r="O1666" i="1"/>
  <c r="N1666" i="1"/>
  <c r="M1666" i="1"/>
  <c r="L1666" i="1"/>
  <c r="P1662" i="1"/>
  <c r="P1661" i="1"/>
  <c r="P1659" i="1"/>
  <c r="P1657" i="1"/>
  <c r="P1656" i="1"/>
  <c r="P1654" i="1"/>
  <c r="P1653" i="1"/>
  <c r="P1652" i="1"/>
  <c r="P1650" i="1"/>
  <c r="P1649" i="1"/>
  <c r="P1647" i="1"/>
  <c r="P1646" i="1"/>
  <c r="P1645" i="1"/>
  <c r="P1644" i="1"/>
  <c r="K1666" i="1" l="1"/>
  <c r="J1666" i="1"/>
  <c r="I1666" i="1"/>
  <c r="H1666" i="1"/>
  <c r="G1666" i="1"/>
  <c r="K1662" i="1"/>
  <c r="K1661" i="1"/>
  <c r="K1659" i="1"/>
  <c r="K1657" i="1"/>
  <c r="K1656" i="1"/>
  <c r="K1654" i="1"/>
  <c r="K1653" i="1"/>
  <c r="K1652" i="1"/>
  <c r="K1650" i="1"/>
  <c r="K1649" i="1"/>
  <c r="K1647" i="1"/>
  <c r="K1646" i="1"/>
  <c r="K1645" i="1"/>
  <c r="K1644" i="1"/>
  <c r="K1642" i="1"/>
  <c r="K1640" i="1"/>
  <c r="K1638" i="1"/>
  <c r="K1637" i="1"/>
  <c r="F1666" i="1"/>
  <c r="E1666" i="1"/>
  <c r="D1666" i="1"/>
  <c r="C1666" i="1"/>
  <c r="B1666" i="1"/>
  <c r="F1662" i="1"/>
  <c r="F1661" i="1"/>
  <c r="F1659" i="1"/>
  <c r="F1657" i="1"/>
  <c r="F1656" i="1"/>
  <c r="F1654" i="1"/>
  <c r="F1653" i="1"/>
  <c r="F1652" i="1"/>
  <c r="F1650" i="1"/>
  <c r="F1649" i="1"/>
  <c r="F1647" i="1"/>
  <c r="F1646" i="1"/>
  <c r="F1645" i="1"/>
  <c r="F1644" i="1"/>
  <c r="F1642" i="1"/>
  <c r="F1640" i="1" l="1"/>
  <c r="F1638" i="1"/>
  <c r="F1637" i="1"/>
  <c r="AK1637" i="1" s="1"/>
  <c r="AK1666" i="1"/>
  <c r="AK1664" i="1"/>
  <c r="AK1663" i="1"/>
  <c r="AK1662" i="1"/>
  <c r="AK1661" i="1"/>
  <c r="AK1660" i="1"/>
  <c r="AK1659" i="1"/>
  <c r="AK1658" i="1"/>
  <c r="AK1657" i="1"/>
  <c r="AK1656" i="1"/>
  <c r="AK1655" i="1"/>
  <c r="AK1654" i="1"/>
  <c r="AK1653" i="1"/>
  <c r="AK1652" i="1"/>
  <c r="AK1651" i="1"/>
  <c r="AK1650" i="1"/>
  <c r="AK1649" i="1"/>
  <c r="AK1648" i="1"/>
  <c r="AK1647" i="1"/>
  <c r="AK1646" i="1"/>
  <c r="AK1645" i="1"/>
  <c r="AK1644" i="1"/>
  <c r="AK1643" i="1"/>
  <c r="AK1642" i="1"/>
  <c r="AK1641" i="1"/>
  <c r="AK1640" i="1"/>
  <c r="AK1639" i="1"/>
  <c r="AK1638" i="1"/>
  <c r="AK1636" i="1"/>
  <c r="AJ1632" i="1" l="1"/>
  <c r="AI1632" i="1"/>
  <c r="AH1632" i="1"/>
  <c r="AG1632" i="1"/>
  <c r="AF1632" i="1"/>
  <c r="AJ1628" i="1"/>
  <c r="AJ1627" i="1"/>
  <c r="AJ1625" i="1"/>
  <c r="AJ1623" i="1"/>
  <c r="AJ1622" i="1"/>
  <c r="AJ1620" i="1"/>
  <c r="AJ1619" i="1"/>
  <c r="AJ1618" i="1"/>
  <c r="AJ1616" i="1"/>
  <c r="AJ1615" i="1"/>
  <c r="AJ1613" i="1"/>
  <c r="AJ1612" i="1"/>
  <c r="AJ1611" i="1"/>
  <c r="AJ1610" i="1"/>
  <c r="AJ1609" i="1"/>
  <c r="AE1632" i="1" l="1"/>
  <c r="AD1632" i="1"/>
  <c r="AC1632" i="1"/>
  <c r="AB1632" i="1"/>
  <c r="AA1632" i="1"/>
  <c r="AE1621" i="1"/>
  <c r="AE1620" i="1"/>
  <c r="AE1619" i="1"/>
  <c r="AE1618" i="1"/>
  <c r="AE1616" i="1"/>
  <c r="AE1615" i="1"/>
  <c r="AE1613" i="1"/>
  <c r="AE1612" i="1"/>
  <c r="AE1611" i="1"/>
  <c r="AE1610" i="1"/>
  <c r="AE1608" i="1"/>
  <c r="AE1606" i="1"/>
  <c r="AE1605" i="1"/>
  <c r="Y1632" i="1"/>
  <c r="X1632" i="1"/>
  <c r="W1632" i="1"/>
  <c r="V1632" i="1"/>
  <c r="Z1624" i="1"/>
  <c r="Z1623" i="1"/>
  <c r="Z1622" i="1"/>
  <c r="Z1620" i="1"/>
  <c r="Z1619" i="1"/>
  <c r="Z1618" i="1"/>
  <c r="Z1616" i="1"/>
  <c r="Z1615" i="1"/>
  <c r="Z1613" i="1"/>
  <c r="Z1612" i="1"/>
  <c r="Z1611" i="1"/>
  <c r="Z1610" i="1"/>
  <c r="Z1608" i="1"/>
  <c r="Z1606" i="1"/>
  <c r="Z1604" i="1"/>
  <c r="Z1603" i="1"/>
  <c r="Z1632" i="1" s="1"/>
  <c r="T1632" i="1"/>
  <c r="S1632" i="1"/>
  <c r="R1632" i="1"/>
  <c r="Q1632" i="1"/>
  <c r="U1628" i="1"/>
  <c r="U1627" i="1"/>
  <c r="U1625" i="1"/>
  <c r="U1623" i="1"/>
  <c r="U1622" i="1"/>
  <c r="U1620" i="1"/>
  <c r="U1619" i="1"/>
  <c r="U1618" i="1"/>
  <c r="U1616" i="1"/>
  <c r="U1615" i="1"/>
  <c r="U1613" i="1"/>
  <c r="U1612" i="1"/>
  <c r="U1611" i="1"/>
  <c r="U1610" i="1"/>
  <c r="U1608" i="1"/>
  <c r="U1606" i="1"/>
  <c r="U1604" i="1"/>
  <c r="U1603" i="1"/>
  <c r="U1632" i="1" s="1"/>
  <c r="N1632" i="1"/>
  <c r="M1632" i="1"/>
  <c r="L1632" i="1"/>
  <c r="O1632" i="1"/>
  <c r="P1628" i="1"/>
  <c r="P1627" i="1"/>
  <c r="P1625" i="1"/>
  <c r="P1623" i="1"/>
  <c r="P1622" i="1"/>
  <c r="P1620" i="1"/>
  <c r="P1619" i="1"/>
  <c r="P1618" i="1"/>
  <c r="P1616" i="1"/>
  <c r="P1615" i="1"/>
  <c r="P1613" i="1"/>
  <c r="P1612" i="1"/>
  <c r="P1611" i="1"/>
  <c r="P1610" i="1"/>
  <c r="P1608" i="1"/>
  <c r="P1606" i="1"/>
  <c r="P1604" i="1"/>
  <c r="P1603" i="1"/>
  <c r="P1632" i="1" s="1"/>
  <c r="J1632" i="1"/>
  <c r="I1632" i="1"/>
  <c r="H1632" i="1"/>
  <c r="G1632" i="1"/>
  <c r="K1628" i="1"/>
  <c r="K1627" i="1"/>
  <c r="K1625" i="1"/>
  <c r="K1623" i="1"/>
  <c r="K1622" i="1"/>
  <c r="K1620" i="1"/>
  <c r="K1619" i="1"/>
  <c r="K1618" i="1"/>
  <c r="K1616" i="1"/>
  <c r="K1615" i="1"/>
  <c r="K1613" i="1"/>
  <c r="K1612" i="1"/>
  <c r="K1611" i="1"/>
  <c r="K1610" i="1"/>
  <c r="K1608" i="1"/>
  <c r="K1606" i="1"/>
  <c r="K1604" i="1"/>
  <c r="K1603" i="1"/>
  <c r="K1632" i="1" s="1"/>
  <c r="E1632" i="1" l="1"/>
  <c r="D1632" i="1"/>
  <c r="C1632" i="1"/>
  <c r="B1632" i="1"/>
  <c r="F1628" i="1"/>
  <c r="AK1628" i="1" s="1"/>
  <c r="F1627" i="1"/>
  <c r="F1625" i="1"/>
  <c r="F1623" i="1"/>
  <c r="AK1623" i="1" s="1"/>
  <c r="F1622" i="1"/>
  <c r="F1620" i="1"/>
  <c r="F1619" i="1"/>
  <c r="AK1619" i="1" s="1"/>
  <c r="F1618" i="1"/>
  <c r="F1616" i="1"/>
  <c r="AK1616" i="1" s="1"/>
  <c r="F1615" i="1"/>
  <c r="F1613" i="1"/>
  <c r="F1612" i="1"/>
  <c r="F1611" i="1"/>
  <c r="F1610" i="1"/>
  <c r="F1608" i="1"/>
  <c r="AK1608" i="1" s="1"/>
  <c r="F1606" i="1"/>
  <c r="F1604" i="1"/>
  <c r="AK1604" i="1" s="1"/>
  <c r="F1603" i="1"/>
  <c r="F1632" i="1" s="1"/>
  <c r="AK1632" i="1" s="1"/>
  <c r="AK1630" i="1"/>
  <c r="AK1629" i="1"/>
  <c r="AK1627" i="1"/>
  <c r="AK1626" i="1"/>
  <c r="AK1625" i="1"/>
  <c r="AK1624" i="1"/>
  <c r="AK1622" i="1"/>
  <c r="AK1621" i="1"/>
  <c r="AK1620" i="1"/>
  <c r="AK1618" i="1"/>
  <c r="AK1617" i="1"/>
  <c r="AK1615" i="1"/>
  <c r="AK1614" i="1"/>
  <c r="AK1613" i="1"/>
  <c r="AK1612" i="1"/>
  <c r="AK1611" i="1"/>
  <c r="AK1610" i="1"/>
  <c r="AK1609" i="1"/>
  <c r="AK1607" i="1"/>
  <c r="AK1606" i="1"/>
  <c r="AK1605" i="1"/>
  <c r="AK1603" i="1"/>
  <c r="AK1602" i="1"/>
  <c r="AI1598" i="1" l="1"/>
  <c r="AH1598" i="1"/>
  <c r="AG1598" i="1"/>
  <c r="AF1598" i="1"/>
  <c r="AJ1594" i="1"/>
  <c r="AJ1593" i="1"/>
  <c r="AJ1591" i="1"/>
  <c r="AJ1589" i="1"/>
  <c r="AJ1588" i="1"/>
  <c r="AJ1586" i="1"/>
  <c r="AJ1585" i="1"/>
  <c r="AJ1584" i="1"/>
  <c r="AJ1582" i="1"/>
  <c r="AJ1581" i="1"/>
  <c r="AJ1598" i="1" s="1"/>
  <c r="O1598" i="1" l="1"/>
  <c r="N1598" i="1"/>
  <c r="M1598" i="1"/>
  <c r="L1598" i="1"/>
  <c r="P1578" i="1"/>
  <c r="P1577" i="1"/>
  <c r="P1576" i="1"/>
  <c r="P1574" i="1"/>
  <c r="P1572" i="1"/>
  <c r="P1598" i="1" s="1"/>
  <c r="J1598" i="1" l="1"/>
  <c r="I1598" i="1"/>
  <c r="H1598" i="1"/>
  <c r="G1598" i="1"/>
  <c r="K1594" i="1"/>
  <c r="K1593" i="1"/>
  <c r="K1591" i="1"/>
  <c r="K1589" i="1"/>
  <c r="K1588" i="1"/>
  <c r="K1586" i="1"/>
  <c r="K1585" i="1"/>
  <c r="AK1585" i="1" s="1"/>
  <c r="K1584" i="1"/>
  <c r="K1582" i="1"/>
  <c r="K1581" i="1"/>
  <c r="K1579" i="1"/>
  <c r="AK1579" i="1" s="1"/>
  <c r="K1578" i="1"/>
  <c r="K1577" i="1"/>
  <c r="AK1577" i="1" s="1"/>
  <c r="K1576" i="1"/>
  <c r="K1574" i="1"/>
  <c r="K1572" i="1"/>
  <c r="K1570" i="1"/>
  <c r="AK1570" i="1" s="1"/>
  <c r="K1569" i="1"/>
  <c r="K1598" i="1" s="1"/>
  <c r="E1598" i="1"/>
  <c r="D1598" i="1"/>
  <c r="C1598" i="1"/>
  <c r="B1598" i="1"/>
  <c r="F1594" i="1"/>
  <c r="F1593" i="1"/>
  <c r="F1591" i="1"/>
  <c r="F1589" i="1"/>
  <c r="F1588" i="1"/>
  <c r="F1586" i="1"/>
  <c r="F1585" i="1"/>
  <c r="F1584" i="1"/>
  <c r="F1582" i="1"/>
  <c r="F1581" i="1"/>
  <c r="AK1581" i="1" s="1"/>
  <c r="F1579" i="1"/>
  <c r="F1578" i="1"/>
  <c r="F1577" i="1"/>
  <c r="F1576" i="1"/>
  <c r="F1574" i="1"/>
  <c r="F1572" i="1"/>
  <c r="F1570" i="1"/>
  <c r="F1569" i="1"/>
  <c r="F1598" i="1" s="1"/>
  <c r="AK1596" i="1"/>
  <c r="AK1595" i="1"/>
  <c r="AK1592" i="1"/>
  <c r="AK1591" i="1"/>
  <c r="AK1590" i="1"/>
  <c r="AK1588" i="1"/>
  <c r="AK1587" i="1"/>
  <c r="AK1586" i="1"/>
  <c r="AK1584" i="1"/>
  <c r="AK1583" i="1"/>
  <c r="AK1580" i="1"/>
  <c r="AK1576" i="1"/>
  <c r="AK1575" i="1"/>
  <c r="AK1574" i="1"/>
  <c r="AK1573" i="1"/>
  <c r="AK1571" i="1"/>
  <c r="AK1568" i="1"/>
  <c r="AK1582" i="1" l="1"/>
  <c r="AK1594" i="1"/>
  <c r="AK1578" i="1"/>
  <c r="AK1598" i="1"/>
  <c r="AK1593" i="1"/>
  <c r="AK1589" i="1"/>
  <c r="AK1569" i="1"/>
  <c r="AI1564" i="1"/>
  <c r="AH1564" i="1"/>
  <c r="AG1564" i="1"/>
  <c r="AF1564" i="1"/>
  <c r="AJ1560" i="1"/>
  <c r="AJ1559" i="1"/>
  <c r="AJ1557" i="1"/>
  <c r="AJ1555" i="1"/>
  <c r="AJ1554" i="1"/>
  <c r="AJ1552" i="1"/>
  <c r="AJ1551" i="1"/>
  <c r="AJ1550" i="1"/>
  <c r="AJ1548" i="1"/>
  <c r="AJ1547" i="1"/>
  <c r="AJ1545" i="1"/>
  <c r="AJ1544" i="1"/>
  <c r="AJ1543" i="1"/>
  <c r="AJ1542" i="1"/>
  <c r="AJ1564" i="1" s="1"/>
  <c r="AJ1541" i="1"/>
  <c r="AD1564" i="1"/>
  <c r="AC1564" i="1"/>
  <c r="AB1564" i="1"/>
  <c r="AA1564" i="1"/>
  <c r="AE1553" i="1"/>
  <c r="AE1552" i="1"/>
  <c r="AE1551" i="1"/>
  <c r="AE1550" i="1"/>
  <c r="AE1548" i="1"/>
  <c r="AE1547" i="1"/>
  <c r="AE1545" i="1"/>
  <c r="AE1544" i="1"/>
  <c r="AE1543" i="1"/>
  <c r="AE1542" i="1"/>
  <c r="AE1540" i="1"/>
  <c r="AE1538" i="1"/>
  <c r="AE1564" i="1" s="1"/>
  <c r="AE1537" i="1"/>
  <c r="Y1564" i="1"/>
  <c r="X1564" i="1"/>
  <c r="W1564" i="1"/>
  <c r="V1564" i="1"/>
  <c r="Z1556" i="1"/>
  <c r="Z1555" i="1"/>
  <c r="Z1554" i="1"/>
  <c r="Z1552" i="1"/>
  <c r="Z1551" i="1"/>
  <c r="Z1550" i="1"/>
  <c r="Z1548" i="1"/>
  <c r="Z1547" i="1"/>
  <c r="Z1545" i="1"/>
  <c r="Z1544" i="1"/>
  <c r="Z1543" i="1"/>
  <c r="Z1542" i="1"/>
  <c r="Z1540" i="1"/>
  <c r="Z1538" i="1"/>
  <c r="Z1536" i="1"/>
  <c r="Z1535" i="1"/>
  <c r="Z1564" i="1" s="1"/>
  <c r="T1564" i="1"/>
  <c r="S1564" i="1"/>
  <c r="R1564" i="1"/>
  <c r="Q1564" i="1"/>
  <c r="U1560" i="1"/>
  <c r="U1559" i="1"/>
  <c r="U1557" i="1"/>
  <c r="U1555" i="1"/>
  <c r="U1554" i="1"/>
  <c r="U1552" i="1"/>
  <c r="U1551" i="1"/>
  <c r="U1550" i="1"/>
  <c r="U1548" i="1"/>
  <c r="U1547" i="1"/>
  <c r="U1545" i="1"/>
  <c r="U1544" i="1"/>
  <c r="U1543" i="1"/>
  <c r="U1542" i="1"/>
  <c r="U1540" i="1"/>
  <c r="U1538" i="1"/>
  <c r="U1536" i="1"/>
  <c r="U1535" i="1"/>
  <c r="U1564" i="1" s="1"/>
  <c r="O1564" i="1" l="1"/>
  <c r="N1564" i="1"/>
  <c r="M1564" i="1"/>
  <c r="L1564" i="1"/>
  <c r="P1560" i="1"/>
  <c r="P1559" i="1"/>
  <c r="P1557" i="1"/>
  <c r="P1555" i="1"/>
  <c r="P1554" i="1"/>
  <c r="P1552" i="1"/>
  <c r="P1551" i="1"/>
  <c r="P1550" i="1"/>
  <c r="P1548" i="1"/>
  <c r="P1547" i="1"/>
  <c r="P1545" i="1"/>
  <c r="P1544" i="1"/>
  <c r="P1543" i="1"/>
  <c r="P1542" i="1"/>
  <c r="P1540" i="1"/>
  <c r="P1538" i="1"/>
  <c r="P1536" i="1"/>
  <c r="P1535" i="1"/>
  <c r="P1564" i="1" s="1"/>
  <c r="J1564" i="1" l="1"/>
  <c r="I1564" i="1"/>
  <c r="H1564" i="1"/>
  <c r="G1564" i="1"/>
  <c r="K1560" i="1"/>
  <c r="K1559" i="1"/>
  <c r="K1557" i="1"/>
  <c r="K1555" i="1"/>
  <c r="K1554" i="1"/>
  <c r="K1552" i="1"/>
  <c r="K1551" i="1"/>
  <c r="K1550" i="1"/>
  <c r="K1548" i="1"/>
  <c r="K1547" i="1"/>
  <c r="K1545" i="1"/>
  <c r="K1544" i="1"/>
  <c r="K1543" i="1"/>
  <c r="K1542" i="1"/>
  <c r="K1540" i="1"/>
  <c r="K1538" i="1"/>
  <c r="K1536" i="1"/>
  <c r="K1535" i="1"/>
  <c r="K1564" i="1" s="1"/>
  <c r="E1564" i="1" l="1"/>
  <c r="D1564" i="1"/>
  <c r="C1564" i="1"/>
  <c r="B1564" i="1"/>
  <c r="F1560" i="1"/>
  <c r="AK1560" i="1" s="1"/>
  <c r="F1559" i="1"/>
  <c r="F1557" i="1"/>
  <c r="F1555" i="1"/>
  <c r="AK1555" i="1" s="1"/>
  <c r="F1554" i="1"/>
  <c r="F1552" i="1"/>
  <c r="F1551" i="1"/>
  <c r="AK1551" i="1" s="1"/>
  <c r="F1550" i="1"/>
  <c r="F1548" i="1"/>
  <c r="AK1548" i="1" s="1"/>
  <c r="F1547" i="1"/>
  <c r="AK1547" i="1" s="1"/>
  <c r="F1545" i="1"/>
  <c r="AK1545" i="1" s="1"/>
  <c r="F1544" i="1"/>
  <c r="F1543" i="1"/>
  <c r="AK1543" i="1" s="1"/>
  <c r="F1542" i="1"/>
  <c r="F1540" i="1"/>
  <c r="AK1540" i="1" s="1"/>
  <c r="F1538" i="1"/>
  <c r="F1536" i="1"/>
  <c r="AK1536" i="1" s="1"/>
  <c r="F1535" i="1"/>
  <c r="F1564" i="1" s="1"/>
  <c r="AK1564" i="1" s="1"/>
  <c r="AK1562" i="1"/>
  <c r="AK1561" i="1"/>
  <c r="AK1559" i="1"/>
  <c r="AK1558" i="1"/>
  <c r="AK1557" i="1"/>
  <c r="AK1556" i="1"/>
  <c r="AK1554" i="1"/>
  <c r="AK1553" i="1"/>
  <c r="AK1552" i="1"/>
  <c r="AK1550" i="1"/>
  <c r="AK1549" i="1"/>
  <c r="AK1546" i="1"/>
  <c r="AK1544" i="1"/>
  <c r="AK1542" i="1"/>
  <c r="AK1541" i="1"/>
  <c r="AK1539" i="1"/>
  <c r="AK1538" i="1"/>
  <c r="AK1537" i="1"/>
  <c r="AK1535" i="1"/>
  <c r="AK1534" i="1"/>
  <c r="AI1530" i="1" l="1"/>
  <c r="AH1530" i="1"/>
  <c r="AG1530" i="1"/>
  <c r="AF1530" i="1"/>
  <c r="AJ1526" i="1"/>
  <c r="AJ1525" i="1"/>
  <c r="AJ1523" i="1"/>
  <c r="AJ1521" i="1"/>
  <c r="AJ1520" i="1"/>
  <c r="AJ1518" i="1"/>
  <c r="AJ1517" i="1"/>
  <c r="AJ1516" i="1"/>
  <c r="AJ1514" i="1"/>
  <c r="AJ1513" i="1"/>
  <c r="AJ1511" i="1"/>
  <c r="AJ1510" i="1"/>
  <c r="AJ1509" i="1"/>
  <c r="AJ1508" i="1"/>
  <c r="AJ1507" i="1"/>
  <c r="AJ1530" i="1" s="1"/>
  <c r="AD1530" i="1"/>
  <c r="AC1530" i="1"/>
  <c r="AB1530" i="1"/>
  <c r="AA1530" i="1"/>
  <c r="AE1519" i="1"/>
  <c r="AE1518" i="1"/>
  <c r="AE1517" i="1"/>
  <c r="AE1516" i="1"/>
  <c r="AE1514" i="1"/>
  <c r="AE1513" i="1"/>
  <c r="AE1511" i="1"/>
  <c r="AE1510" i="1"/>
  <c r="AE1509" i="1"/>
  <c r="AE1508" i="1"/>
  <c r="AE1506" i="1"/>
  <c r="AE1504" i="1"/>
  <c r="AE1503" i="1"/>
  <c r="AE1530" i="1" s="1"/>
  <c r="Y1530" i="1"/>
  <c r="X1530" i="1"/>
  <c r="W1530" i="1"/>
  <c r="V1530" i="1"/>
  <c r="Z1522" i="1"/>
  <c r="Z1521" i="1"/>
  <c r="Z1520" i="1"/>
  <c r="Z1518" i="1"/>
  <c r="Z1517" i="1"/>
  <c r="Z1516" i="1"/>
  <c r="Z1514" i="1"/>
  <c r="Z1513" i="1"/>
  <c r="Z1511" i="1"/>
  <c r="Z1510" i="1"/>
  <c r="Z1509" i="1"/>
  <c r="Z1508" i="1"/>
  <c r="Z1506" i="1"/>
  <c r="Z1504" i="1"/>
  <c r="Z1502" i="1"/>
  <c r="Z1501" i="1"/>
  <c r="Z1530" i="1" s="1"/>
  <c r="T1530" i="1" l="1"/>
  <c r="S1530" i="1"/>
  <c r="R1530" i="1"/>
  <c r="Q1530" i="1"/>
  <c r="U1526" i="1"/>
  <c r="U1525" i="1"/>
  <c r="U1523" i="1"/>
  <c r="U1521" i="1"/>
  <c r="U1520" i="1"/>
  <c r="U1518" i="1"/>
  <c r="U1517" i="1"/>
  <c r="U1516" i="1"/>
  <c r="U1514" i="1"/>
  <c r="U1513" i="1"/>
  <c r="U1511" i="1"/>
  <c r="U1510" i="1"/>
  <c r="U1509" i="1"/>
  <c r="U1508" i="1"/>
  <c r="U1506" i="1"/>
  <c r="U1504" i="1"/>
  <c r="U1502" i="1"/>
  <c r="U1501" i="1"/>
  <c r="U1530" i="1" s="1"/>
  <c r="O1530" i="1" l="1"/>
  <c r="N1530" i="1"/>
  <c r="M1530" i="1"/>
  <c r="L1530" i="1"/>
  <c r="P1526" i="1"/>
  <c r="P1525" i="1"/>
  <c r="P1523" i="1"/>
  <c r="P1521" i="1"/>
  <c r="P1520" i="1"/>
  <c r="P1518" i="1"/>
  <c r="P1517" i="1"/>
  <c r="P1516" i="1"/>
  <c r="P1514" i="1"/>
  <c r="P1513" i="1"/>
  <c r="P1511" i="1"/>
  <c r="P1510" i="1"/>
  <c r="P1509" i="1"/>
  <c r="P1508" i="1"/>
  <c r="P1506" i="1"/>
  <c r="P1504" i="1"/>
  <c r="P1502" i="1"/>
  <c r="P1501" i="1"/>
  <c r="P1530" i="1" s="1"/>
  <c r="J1530" i="1" l="1"/>
  <c r="I1530" i="1"/>
  <c r="H1530" i="1"/>
  <c r="G1530" i="1"/>
  <c r="K1526" i="1"/>
  <c r="K1525" i="1"/>
  <c r="K1523" i="1"/>
  <c r="K1521" i="1"/>
  <c r="K1520" i="1"/>
  <c r="K1518" i="1"/>
  <c r="K1517" i="1"/>
  <c r="K1516" i="1"/>
  <c r="K1514" i="1"/>
  <c r="K1513" i="1"/>
  <c r="K1511" i="1"/>
  <c r="K1510" i="1"/>
  <c r="K1509" i="1"/>
  <c r="K1508" i="1"/>
  <c r="K1506" i="1"/>
  <c r="K1504" i="1"/>
  <c r="K1502" i="1"/>
  <c r="K1501" i="1"/>
  <c r="K1530" i="1" s="1"/>
  <c r="E1530" i="1" l="1"/>
  <c r="D1530" i="1"/>
  <c r="C1530" i="1"/>
  <c r="B1530" i="1"/>
  <c r="F1526" i="1"/>
  <c r="AK1526" i="1" s="1"/>
  <c r="F1525" i="1"/>
  <c r="F1523" i="1"/>
  <c r="F1521" i="1"/>
  <c r="F1520" i="1"/>
  <c r="AK1520" i="1" s="1"/>
  <c r="F1518" i="1"/>
  <c r="F1517" i="1"/>
  <c r="F1516" i="1"/>
  <c r="F1514" i="1"/>
  <c r="AK1514" i="1" s="1"/>
  <c r="F1513" i="1"/>
  <c r="F1511" i="1"/>
  <c r="F1510" i="1"/>
  <c r="F1509" i="1"/>
  <c r="F1508" i="1"/>
  <c r="F1506" i="1"/>
  <c r="AK1506" i="1" s="1"/>
  <c r="F1504" i="1"/>
  <c r="F1502" i="1"/>
  <c r="AK1502" i="1" s="1"/>
  <c r="F1501" i="1"/>
  <c r="F1530" i="1" s="1"/>
  <c r="AK1530" i="1" s="1"/>
  <c r="AK1528" i="1"/>
  <c r="AK1527" i="1"/>
  <c r="AK1525" i="1"/>
  <c r="AK1524" i="1"/>
  <c r="AK1523" i="1"/>
  <c r="AK1522" i="1"/>
  <c r="AK1521" i="1"/>
  <c r="AK1519" i="1"/>
  <c r="AK1518" i="1"/>
  <c r="AK1517" i="1"/>
  <c r="AK1516" i="1"/>
  <c r="AK1515" i="1"/>
  <c r="AK1513" i="1"/>
  <c r="AK1512" i="1"/>
  <c r="AK1511" i="1"/>
  <c r="AK1510" i="1"/>
  <c r="AK1509" i="1"/>
  <c r="AK1508" i="1"/>
  <c r="AK1507" i="1"/>
  <c r="AK1505" i="1"/>
  <c r="AK1504" i="1"/>
  <c r="AK1503" i="1"/>
  <c r="AK1501" i="1"/>
  <c r="AK1500" i="1"/>
  <c r="AI1496" i="1" l="1"/>
  <c r="AH1496" i="1"/>
  <c r="AG1496" i="1"/>
  <c r="AF1496" i="1"/>
  <c r="AJ1492" i="1"/>
  <c r="AJ1491" i="1"/>
  <c r="AJ1489" i="1"/>
  <c r="AJ1487" i="1"/>
  <c r="AJ1486" i="1"/>
  <c r="AJ1484" i="1"/>
  <c r="AJ1483" i="1"/>
  <c r="AJ1482" i="1"/>
  <c r="AJ1480" i="1"/>
  <c r="AJ1479" i="1"/>
  <c r="AJ1477" i="1"/>
  <c r="AJ1476" i="1"/>
  <c r="AJ1475" i="1"/>
  <c r="AJ1474" i="1"/>
  <c r="AJ1473" i="1"/>
  <c r="AJ1496" i="1" s="1"/>
  <c r="AD1496" i="1"/>
  <c r="AC1496" i="1"/>
  <c r="AB1496" i="1"/>
  <c r="AA1496" i="1"/>
  <c r="AE1485" i="1"/>
  <c r="AE1484" i="1"/>
  <c r="AE1483" i="1"/>
  <c r="AE1482" i="1"/>
  <c r="AE1480" i="1"/>
  <c r="AE1479" i="1"/>
  <c r="AE1477" i="1"/>
  <c r="AE1476" i="1"/>
  <c r="AE1475" i="1"/>
  <c r="AE1474" i="1"/>
  <c r="AE1472" i="1"/>
  <c r="AE1470" i="1"/>
  <c r="AE1469" i="1"/>
  <c r="AE1496" i="1" s="1"/>
  <c r="Y1496" i="1"/>
  <c r="X1496" i="1"/>
  <c r="W1496" i="1"/>
  <c r="V1496" i="1"/>
  <c r="Z1488" i="1"/>
  <c r="Z1487" i="1"/>
  <c r="Z1486" i="1"/>
  <c r="Z1484" i="1"/>
  <c r="Z1483" i="1"/>
  <c r="Z1482" i="1"/>
  <c r="Z1480" i="1"/>
  <c r="Z1479" i="1"/>
  <c r="Z1477" i="1"/>
  <c r="Z1476" i="1"/>
  <c r="Z1475" i="1"/>
  <c r="Z1474" i="1"/>
  <c r="Z1472" i="1"/>
  <c r="Z1470" i="1"/>
  <c r="Z1468" i="1"/>
  <c r="Z1467" i="1"/>
  <c r="Z1496" i="1" s="1"/>
  <c r="T1496" i="1" l="1"/>
  <c r="S1496" i="1"/>
  <c r="R1496" i="1"/>
  <c r="Q1496" i="1"/>
  <c r="U1492" i="1"/>
  <c r="U1491" i="1"/>
  <c r="U1489" i="1"/>
  <c r="U1487" i="1"/>
  <c r="U1486" i="1"/>
  <c r="U1484" i="1"/>
  <c r="U1483" i="1"/>
  <c r="U1482" i="1"/>
  <c r="U1480" i="1"/>
  <c r="U1479" i="1"/>
  <c r="U1477" i="1"/>
  <c r="U1476" i="1"/>
  <c r="U1475" i="1"/>
  <c r="U1474" i="1"/>
  <c r="U1472" i="1"/>
  <c r="U1470" i="1"/>
  <c r="U1468" i="1"/>
  <c r="U1467" i="1"/>
  <c r="U1496" i="1" s="1"/>
  <c r="O1496" i="1"/>
  <c r="N1496" i="1"/>
  <c r="M1496" i="1"/>
  <c r="L1496" i="1"/>
  <c r="P1492" i="1"/>
  <c r="P1491" i="1"/>
  <c r="P1489" i="1"/>
  <c r="P1487" i="1"/>
  <c r="P1486" i="1"/>
  <c r="P1484" i="1"/>
  <c r="P1483" i="1"/>
  <c r="P1482" i="1"/>
  <c r="P1480" i="1"/>
  <c r="P1479" i="1"/>
  <c r="P1477" i="1"/>
  <c r="P1476" i="1"/>
  <c r="P1475" i="1"/>
  <c r="P1474" i="1"/>
  <c r="P1472" i="1"/>
  <c r="P1470" i="1"/>
  <c r="P1468" i="1"/>
  <c r="P1467" i="1"/>
  <c r="P1496" i="1" s="1"/>
  <c r="J1496" i="1"/>
  <c r="I1496" i="1"/>
  <c r="H1496" i="1"/>
  <c r="G1496" i="1"/>
  <c r="K1492" i="1"/>
  <c r="K1491" i="1"/>
  <c r="K1489" i="1"/>
  <c r="K1487" i="1"/>
  <c r="K1486" i="1"/>
  <c r="K1484" i="1"/>
  <c r="K1483" i="1"/>
  <c r="K1482" i="1"/>
  <c r="K1480" i="1"/>
  <c r="K1479" i="1"/>
  <c r="K1477" i="1"/>
  <c r="K1476" i="1"/>
  <c r="K1475" i="1"/>
  <c r="K1474" i="1"/>
  <c r="K1472" i="1"/>
  <c r="K1470" i="1"/>
  <c r="K1468" i="1"/>
  <c r="K1467" i="1"/>
  <c r="K1496" i="1" s="1"/>
  <c r="E1496" i="1" l="1"/>
  <c r="D1496" i="1"/>
  <c r="C1496" i="1"/>
  <c r="B1496" i="1"/>
  <c r="F1492" i="1"/>
  <c r="AK1492" i="1" s="1"/>
  <c r="F1491" i="1"/>
  <c r="F1489" i="1"/>
  <c r="F1487" i="1"/>
  <c r="AK1487" i="1" s="1"/>
  <c r="F1486" i="1"/>
  <c r="F1484" i="1"/>
  <c r="F1483" i="1"/>
  <c r="AK1483" i="1" s="1"/>
  <c r="F1482" i="1"/>
  <c r="F1480" i="1"/>
  <c r="AK1480" i="1" s="1"/>
  <c r="F1479" i="1"/>
  <c r="F1477" i="1"/>
  <c r="F1476" i="1"/>
  <c r="F1475" i="1"/>
  <c r="F1474" i="1"/>
  <c r="F1472" i="1"/>
  <c r="AK1472" i="1" s="1"/>
  <c r="F1470" i="1"/>
  <c r="F1468" i="1"/>
  <c r="AK1468" i="1" s="1"/>
  <c r="F1467" i="1"/>
  <c r="F1496" i="1" s="1"/>
  <c r="AK1496" i="1" s="1"/>
  <c r="AK1494" i="1"/>
  <c r="AK1493" i="1"/>
  <c r="AK1491" i="1"/>
  <c r="AK1490" i="1"/>
  <c r="AK1489" i="1"/>
  <c r="AK1488" i="1"/>
  <c r="AK1486" i="1"/>
  <c r="AK1485" i="1"/>
  <c r="AK1484" i="1"/>
  <c r="AK1482" i="1"/>
  <c r="AK1481" i="1"/>
  <c r="AK1479" i="1"/>
  <c r="AK1478" i="1"/>
  <c r="AK1477" i="1"/>
  <c r="AK1476" i="1"/>
  <c r="AK1475" i="1"/>
  <c r="AK1474" i="1"/>
  <c r="AK1473" i="1"/>
  <c r="AK1471" i="1"/>
  <c r="AK1470" i="1"/>
  <c r="AK1469" i="1"/>
  <c r="AK1467" i="1"/>
  <c r="AK1466" i="1"/>
  <c r="AI1462" i="1" l="1"/>
  <c r="AH1462" i="1"/>
  <c r="AG1462" i="1"/>
  <c r="AF1462" i="1"/>
  <c r="AJ1458" i="1"/>
  <c r="AJ1457" i="1"/>
  <c r="AJ1455" i="1"/>
  <c r="AJ1453" i="1"/>
  <c r="AJ1452" i="1"/>
  <c r="AJ1450" i="1"/>
  <c r="AJ1449" i="1"/>
  <c r="AJ1448" i="1"/>
  <c r="AJ1446" i="1"/>
  <c r="AJ1445" i="1"/>
  <c r="AJ1443" i="1"/>
  <c r="AJ1442" i="1"/>
  <c r="AJ1441" i="1"/>
  <c r="AJ1440" i="1"/>
  <c r="AJ1439" i="1"/>
  <c r="AJ1462" i="1" s="1"/>
  <c r="AD1462" i="1"/>
  <c r="AC1462" i="1"/>
  <c r="AB1462" i="1"/>
  <c r="AA1462" i="1"/>
  <c r="AE1451" i="1"/>
  <c r="AE1450" i="1"/>
  <c r="AE1449" i="1"/>
  <c r="AE1448" i="1"/>
  <c r="AE1446" i="1"/>
  <c r="AE1445" i="1"/>
  <c r="AE1443" i="1"/>
  <c r="AE1442" i="1"/>
  <c r="AE1441" i="1"/>
  <c r="AE1440" i="1"/>
  <c r="AE1438" i="1"/>
  <c r="AE1436" i="1"/>
  <c r="AE1435" i="1"/>
  <c r="AE1462" i="1" s="1"/>
  <c r="X1462" i="1"/>
  <c r="W1462" i="1"/>
  <c r="V1462" i="1"/>
  <c r="Z1454" i="1"/>
  <c r="Z1453" i="1"/>
  <c r="Z1452" i="1"/>
  <c r="Z1450" i="1"/>
  <c r="Z1449" i="1"/>
  <c r="Z1448" i="1"/>
  <c r="Z1446" i="1"/>
  <c r="Z1445" i="1"/>
  <c r="Z1443" i="1"/>
  <c r="Z1442" i="1"/>
  <c r="Z1441" i="1"/>
  <c r="Z1440" i="1"/>
  <c r="Z1438" i="1"/>
  <c r="Z1436" i="1"/>
  <c r="Z1434" i="1"/>
  <c r="Z1433" i="1"/>
  <c r="Z1462" i="1" s="1"/>
  <c r="T1462" i="1"/>
  <c r="S1462" i="1"/>
  <c r="R1462" i="1"/>
  <c r="Q1462" i="1"/>
  <c r="U1458" i="1"/>
  <c r="U1457" i="1"/>
  <c r="U1455" i="1"/>
  <c r="U1453" i="1"/>
  <c r="U1452" i="1"/>
  <c r="U1450" i="1"/>
  <c r="U1449" i="1"/>
  <c r="U1448" i="1"/>
  <c r="U1446" i="1"/>
  <c r="U1445" i="1"/>
  <c r="U1443" i="1"/>
  <c r="U1442" i="1"/>
  <c r="U1441" i="1"/>
  <c r="U1440" i="1"/>
  <c r="U1438" i="1"/>
  <c r="U1436" i="1"/>
  <c r="U1434" i="1"/>
  <c r="U1433" i="1"/>
  <c r="U1462" i="1" s="1"/>
  <c r="N1462" i="1"/>
  <c r="M1462" i="1"/>
  <c r="L1462" i="1"/>
  <c r="P1458" i="1"/>
  <c r="P1457" i="1"/>
  <c r="P1455" i="1"/>
  <c r="P1453" i="1"/>
  <c r="P1452" i="1"/>
  <c r="P1450" i="1"/>
  <c r="P1449" i="1"/>
  <c r="P1448" i="1"/>
  <c r="P1446" i="1"/>
  <c r="P1445" i="1"/>
  <c r="P1443" i="1"/>
  <c r="P1442" i="1"/>
  <c r="P1441" i="1"/>
  <c r="P1440" i="1"/>
  <c r="P1438" i="1"/>
  <c r="P1436" i="1"/>
  <c r="P1434" i="1"/>
  <c r="P1462" i="1" s="1"/>
  <c r="P1433" i="1"/>
  <c r="J1462" i="1"/>
  <c r="I1462" i="1"/>
  <c r="H1462" i="1"/>
  <c r="G1462" i="1"/>
  <c r="K1458" i="1"/>
  <c r="K1457" i="1"/>
  <c r="K1455" i="1"/>
  <c r="K1453" i="1"/>
  <c r="K1452" i="1"/>
  <c r="K1450" i="1"/>
  <c r="K1449" i="1"/>
  <c r="K1448" i="1"/>
  <c r="K1446" i="1"/>
  <c r="K1445" i="1"/>
  <c r="K1443" i="1"/>
  <c r="K1442" i="1"/>
  <c r="K1441" i="1"/>
  <c r="K1440" i="1"/>
  <c r="K1438" i="1"/>
  <c r="K1436" i="1"/>
  <c r="K1434" i="1"/>
  <c r="K1433" i="1"/>
  <c r="K1462" i="1" s="1"/>
  <c r="D1462" i="1" l="1"/>
  <c r="C1462" i="1"/>
  <c r="B1462" i="1"/>
  <c r="F1458" i="1"/>
  <c r="F1457" i="1"/>
  <c r="F1455" i="1"/>
  <c r="F1453" i="1"/>
  <c r="F1452" i="1"/>
  <c r="F1450" i="1"/>
  <c r="F1449" i="1"/>
  <c r="F1448" i="1"/>
  <c r="F1446" i="1"/>
  <c r="F1445" i="1"/>
  <c r="F1443" i="1"/>
  <c r="F1442" i="1"/>
  <c r="F1441" i="1"/>
  <c r="F1440" i="1"/>
  <c r="F1438" i="1"/>
  <c r="F1462" i="1" s="1"/>
  <c r="F1436" i="1"/>
  <c r="B1435" i="1"/>
  <c r="F1435" i="1" s="1"/>
  <c r="C1435" i="1"/>
  <c r="D1435" i="1"/>
  <c r="E1435" i="1"/>
  <c r="F1434" i="1"/>
  <c r="F1433" i="1"/>
  <c r="AK1462" i="1" l="1"/>
  <c r="AK1460" i="1"/>
  <c r="AK1459" i="1"/>
  <c r="AK1458" i="1"/>
  <c r="AK1457" i="1"/>
  <c r="AK1456" i="1"/>
  <c r="AK1455" i="1"/>
  <c r="AK1454" i="1"/>
  <c r="AK1453" i="1"/>
  <c r="AK1452" i="1"/>
  <c r="AK1451" i="1"/>
  <c r="AK1450" i="1"/>
  <c r="AK1449" i="1"/>
  <c r="AK1448" i="1"/>
  <c r="AK1447" i="1"/>
  <c r="AK1446" i="1"/>
  <c r="AK1445" i="1"/>
  <c r="AK1444" i="1"/>
  <c r="AK1443" i="1"/>
  <c r="AK1442" i="1"/>
  <c r="AK1441" i="1"/>
  <c r="AK1440" i="1"/>
  <c r="AK1439" i="1"/>
  <c r="AK1438" i="1"/>
  <c r="AK1437" i="1"/>
  <c r="AK1436" i="1"/>
  <c r="AK1435" i="1"/>
  <c r="AK1434" i="1"/>
  <c r="AK1433" i="1"/>
  <c r="AK1432" i="1"/>
  <c r="AI1428" i="1" l="1"/>
  <c r="AH1428" i="1"/>
  <c r="AG1428" i="1"/>
  <c r="AF1428" i="1"/>
  <c r="AJ1424" i="1"/>
  <c r="AJ1423" i="1"/>
  <c r="AJ1421" i="1"/>
  <c r="AJ1419" i="1"/>
  <c r="AJ1418" i="1"/>
  <c r="AJ1416" i="1"/>
  <c r="AJ1415" i="1"/>
  <c r="AJ1414" i="1"/>
  <c r="AJ1412" i="1"/>
  <c r="AJ1411" i="1"/>
  <c r="AJ1409" i="1"/>
  <c r="AJ1408" i="1"/>
  <c r="AJ1407" i="1"/>
  <c r="AJ1406" i="1"/>
  <c r="AJ1405" i="1"/>
  <c r="AJ1428" i="1" s="1"/>
  <c r="AD1428" i="1"/>
  <c r="AC1428" i="1"/>
  <c r="AB1428" i="1"/>
  <c r="AA1428" i="1"/>
  <c r="AE1417" i="1"/>
  <c r="AE1416" i="1"/>
  <c r="AE1415" i="1"/>
  <c r="AE1414" i="1"/>
  <c r="AE1412" i="1"/>
  <c r="AE1411" i="1"/>
  <c r="AE1409" i="1"/>
  <c r="AE1408" i="1"/>
  <c r="AE1407" i="1"/>
  <c r="AE1406" i="1"/>
  <c r="AE1404" i="1"/>
  <c r="AE1402" i="1"/>
  <c r="AE1401" i="1"/>
  <c r="AE1428" i="1" s="1"/>
  <c r="Y1428" i="1"/>
  <c r="X1428" i="1"/>
  <c r="W1428" i="1"/>
  <c r="V1428" i="1"/>
  <c r="Z1420" i="1"/>
  <c r="Z1419" i="1"/>
  <c r="Z1418" i="1"/>
  <c r="Z1416" i="1"/>
  <c r="Z1415" i="1"/>
  <c r="Z1414" i="1"/>
  <c r="Z1412" i="1"/>
  <c r="Z1411" i="1"/>
  <c r="Z1409" i="1"/>
  <c r="Z1408" i="1"/>
  <c r="Z1407" i="1"/>
  <c r="Z1406" i="1"/>
  <c r="Z1404" i="1"/>
  <c r="Z1402" i="1"/>
  <c r="Z1400" i="1"/>
  <c r="Z1399" i="1"/>
  <c r="Z1428" i="1" s="1"/>
  <c r="T1428" i="1"/>
  <c r="S1428" i="1"/>
  <c r="R1428" i="1"/>
  <c r="Q1428" i="1"/>
  <c r="U1424" i="1"/>
  <c r="U1423" i="1"/>
  <c r="U1421" i="1"/>
  <c r="U1419" i="1"/>
  <c r="U1418" i="1"/>
  <c r="U1416" i="1"/>
  <c r="U1415" i="1"/>
  <c r="U1414" i="1"/>
  <c r="U1412" i="1"/>
  <c r="U1411" i="1"/>
  <c r="U1409" i="1"/>
  <c r="U1408" i="1"/>
  <c r="U1407" i="1"/>
  <c r="U1406" i="1"/>
  <c r="U1404" i="1"/>
  <c r="U1402" i="1"/>
  <c r="U1400" i="1"/>
  <c r="U1399" i="1"/>
  <c r="U1428" i="1" s="1"/>
  <c r="O1428" i="1" l="1"/>
  <c r="N1428" i="1"/>
  <c r="M1428" i="1"/>
  <c r="L1428" i="1"/>
  <c r="P1424" i="1"/>
  <c r="P1423" i="1"/>
  <c r="P1421" i="1"/>
  <c r="P1419" i="1"/>
  <c r="P1418" i="1"/>
  <c r="P1416" i="1"/>
  <c r="P1415" i="1"/>
  <c r="P1414" i="1"/>
  <c r="P1412" i="1"/>
  <c r="P1411" i="1"/>
  <c r="P1409" i="1"/>
  <c r="P1408" i="1"/>
  <c r="P1407" i="1"/>
  <c r="P1406" i="1"/>
  <c r="P1404" i="1"/>
  <c r="P1402" i="1"/>
  <c r="P1400" i="1"/>
  <c r="P1399" i="1"/>
  <c r="P1428" i="1" s="1"/>
  <c r="J1428" i="1" l="1"/>
  <c r="I1428" i="1"/>
  <c r="H1428" i="1"/>
  <c r="G1428" i="1"/>
  <c r="K1424" i="1"/>
  <c r="K1423" i="1"/>
  <c r="K1421" i="1"/>
  <c r="K1419" i="1"/>
  <c r="K1418" i="1"/>
  <c r="K1416" i="1"/>
  <c r="K1415" i="1"/>
  <c r="K1414" i="1"/>
  <c r="K1412" i="1"/>
  <c r="K1411" i="1"/>
  <c r="K1409" i="1"/>
  <c r="K1408" i="1"/>
  <c r="K1407" i="1"/>
  <c r="K1406" i="1"/>
  <c r="K1404" i="1"/>
  <c r="K1402" i="1"/>
  <c r="K1400" i="1"/>
  <c r="K1399" i="1"/>
  <c r="K1428" i="1" s="1"/>
  <c r="E1428" i="1" l="1"/>
  <c r="D1428" i="1"/>
  <c r="C1428" i="1"/>
  <c r="B1428" i="1"/>
  <c r="F1424" i="1"/>
  <c r="F1423" i="1"/>
  <c r="F1421" i="1"/>
  <c r="F1419" i="1"/>
  <c r="F1418" i="1"/>
  <c r="F1416" i="1"/>
  <c r="F1415" i="1"/>
  <c r="F1414" i="1"/>
  <c r="F1412" i="1"/>
  <c r="F1411" i="1"/>
  <c r="F1409" i="1"/>
  <c r="F1408" i="1"/>
  <c r="F1407" i="1"/>
  <c r="F1406" i="1"/>
  <c r="F1404" i="1"/>
  <c r="F1402" i="1"/>
  <c r="F1400" i="1"/>
  <c r="F1399" i="1"/>
  <c r="F1428" i="1" s="1"/>
  <c r="AK1428" i="1" l="1"/>
  <c r="AK1426" i="1"/>
  <c r="AK1425" i="1"/>
  <c r="AK1424" i="1"/>
  <c r="AK1423" i="1"/>
  <c r="AK1422" i="1"/>
  <c r="AK1421" i="1"/>
  <c r="AK1420" i="1"/>
  <c r="AK1419" i="1"/>
  <c r="AK1418" i="1"/>
  <c r="AK1417" i="1"/>
  <c r="AK1416" i="1"/>
  <c r="AK1415" i="1"/>
  <c r="AK1414" i="1"/>
  <c r="AK1413" i="1"/>
  <c r="AK1412" i="1"/>
  <c r="AK1411" i="1"/>
  <c r="AK1410" i="1"/>
  <c r="AK1409" i="1"/>
  <c r="AK1408" i="1"/>
  <c r="AK1407" i="1"/>
  <c r="AK1406" i="1"/>
  <c r="AK1405" i="1"/>
  <c r="AK1404" i="1"/>
  <c r="AK1403" i="1"/>
  <c r="AK1402" i="1"/>
  <c r="AK1401" i="1"/>
  <c r="AK1400" i="1"/>
  <c r="AK1399" i="1"/>
  <c r="AK1398" i="1"/>
  <c r="AI1394" i="1" l="1"/>
  <c r="AH1394" i="1"/>
  <c r="AG1394" i="1"/>
  <c r="AF1394" i="1"/>
  <c r="AJ1390" i="1"/>
  <c r="AJ1389" i="1"/>
  <c r="AJ1387" i="1"/>
  <c r="AJ1385" i="1"/>
  <c r="AJ1384" i="1"/>
  <c r="AJ1382" i="1"/>
  <c r="AJ1381" i="1"/>
  <c r="AJ1380" i="1"/>
  <c r="AJ1378" i="1"/>
  <c r="AJ1377" i="1"/>
  <c r="AJ1375" i="1"/>
  <c r="AJ1374" i="1"/>
  <c r="AJ1373" i="1"/>
  <c r="AJ1372" i="1"/>
  <c r="AJ1371" i="1"/>
  <c r="AJ1394" i="1" s="1"/>
  <c r="AD1394" i="1"/>
  <c r="AC1394" i="1"/>
  <c r="AB1394" i="1"/>
  <c r="AA1394" i="1"/>
  <c r="AE1383" i="1"/>
  <c r="AE1382" i="1"/>
  <c r="AE1381" i="1"/>
  <c r="AE1380" i="1"/>
  <c r="AE1378" i="1"/>
  <c r="AE1377" i="1"/>
  <c r="AE1375" i="1"/>
  <c r="AE1374" i="1"/>
  <c r="AE1373" i="1"/>
  <c r="AE1372" i="1"/>
  <c r="AE1370" i="1"/>
  <c r="AE1368" i="1"/>
  <c r="AE1367" i="1"/>
  <c r="AE1394" i="1" s="1"/>
  <c r="Y1394" i="1" l="1"/>
  <c r="X1394" i="1"/>
  <c r="W1394" i="1"/>
  <c r="V1394" i="1"/>
  <c r="Z1386" i="1"/>
  <c r="Z1385" i="1"/>
  <c r="Z1384" i="1"/>
  <c r="Z1382" i="1"/>
  <c r="Z1381" i="1"/>
  <c r="Z1380" i="1"/>
  <c r="Z1378" i="1"/>
  <c r="Z1377" i="1"/>
  <c r="Z1375" i="1"/>
  <c r="Z1373" i="1"/>
  <c r="Z1372" i="1"/>
  <c r="Z1370" i="1"/>
  <c r="Z1368" i="1"/>
  <c r="Z1366" i="1"/>
  <c r="Z1365" i="1"/>
  <c r="Z1394" i="1" s="1"/>
  <c r="T1394" i="1"/>
  <c r="S1394" i="1"/>
  <c r="R1394" i="1"/>
  <c r="Q1394" i="1"/>
  <c r="U1390" i="1"/>
  <c r="U1389" i="1"/>
  <c r="U1387" i="1"/>
  <c r="U1385" i="1"/>
  <c r="U1384" i="1"/>
  <c r="U1382" i="1"/>
  <c r="U1381" i="1"/>
  <c r="U1380" i="1"/>
  <c r="U1378" i="1"/>
  <c r="U1377" i="1"/>
  <c r="U1375" i="1"/>
  <c r="U1374" i="1"/>
  <c r="U1373" i="1"/>
  <c r="U1372" i="1"/>
  <c r="U1370" i="1"/>
  <c r="U1368" i="1"/>
  <c r="U1366" i="1"/>
  <c r="U1365" i="1"/>
  <c r="U1394" i="1" s="1"/>
  <c r="O1394" i="1" l="1"/>
  <c r="N1394" i="1"/>
  <c r="M1394" i="1"/>
  <c r="L1394" i="1"/>
  <c r="P1390" i="1"/>
  <c r="P1389" i="1"/>
  <c r="P1387" i="1"/>
  <c r="P1385" i="1"/>
  <c r="P1384" i="1"/>
  <c r="P1382" i="1"/>
  <c r="P1381" i="1"/>
  <c r="P1380" i="1"/>
  <c r="P1378" i="1"/>
  <c r="P1377" i="1"/>
  <c r="P1375" i="1"/>
  <c r="P1374" i="1"/>
  <c r="P1373" i="1"/>
  <c r="P1372" i="1"/>
  <c r="P1370" i="1"/>
  <c r="P1368" i="1"/>
  <c r="P1366" i="1"/>
  <c r="P1365" i="1"/>
  <c r="P1394" i="1" s="1"/>
  <c r="J1394" i="1" l="1"/>
  <c r="I1394" i="1"/>
  <c r="H1394" i="1"/>
  <c r="G1394" i="1"/>
  <c r="K1390" i="1"/>
  <c r="K1389" i="1"/>
  <c r="K1387" i="1"/>
  <c r="K1385" i="1"/>
  <c r="K1384" i="1"/>
  <c r="K1382" i="1"/>
  <c r="K1381" i="1"/>
  <c r="K1380" i="1"/>
  <c r="K1378" i="1"/>
  <c r="K1377" i="1"/>
  <c r="K1375" i="1"/>
  <c r="K1374" i="1"/>
  <c r="K1373" i="1"/>
  <c r="K1372" i="1"/>
  <c r="K1370" i="1"/>
  <c r="K1368" i="1"/>
  <c r="K1366" i="1"/>
  <c r="K1365" i="1"/>
  <c r="K1394" i="1" s="1"/>
  <c r="E1394" i="1"/>
  <c r="D1394" i="1"/>
  <c r="C1394" i="1"/>
  <c r="B1394" i="1"/>
  <c r="F1390" i="1"/>
  <c r="F1389" i="1"/>
  <c r="F1387" i="1"/>
  <c r="F1385" i="1"/>
  <c r="F1384" i="1"/>
  <c r="F1382" i="1"/>
  <c r="F1381" i="1"/>
  <c r="F1380" i="1"/>
  <c r="F1378" i="1"/>
  <c r="F1377" i="1"/>
  <c r="F1375" i="1"/>
  <c r="F1374" i="1"/>
  <c r="F1373" i="1"/>
  <c r="F1372" i="1"/>
  <c r="F1370" i="1"/>
  <c r="F1368" i="1"/>
  <c r="F1366" i="1"/>
  <c r="F1365" i="1"/>
  <c r="F1394" i="1" s="1"/>
  <c r="AK1394" i="1" l="1"/>
  <c r="AK1392" i="1"/>
  <c r="AK1391" i="1"/>
  <c r="AK1390" i="1"/>
  <c r="AK1389" i="1"/>
  <c r="AK1388" i="1"/>
  <c r="AK1387" i="1"/>
  <c r="AK1386" i="1"/>
  <c r="AK1385" i="1"/>
  <c r="AK1384" i="1"/>
  <c r="AK1383" i="1"/>
  <c r="AK1382" i="1"/>
  <c r="AK1381" i="1"/>
  <c r="AK1380" i="1"/>
  <c r="AK1379" i="1"/>
  <c r="AK1378" i="1"/>
  <c r="AK1377" i="1"/>
  <c r="AK1376" i="1"/>
  <c r="AK1375" i="1"/>
  <c r="AK1374" i="1"/>
  <c r="AK1373" i="1"/>
  <c r="AK1372" i="1"/>
  <c r="AK1371" i="1"/>
  <c r="AK1370" i="1"/>
  <c r="AK1369" i="1"/>
  <c r="AK1368" i="1"/>
  <c r="AK1367" i="1"/>
  <c r="AK1366" i="1"/>
  <c r="AK1365" i="1"/>
  <c r="AK1364" i="1"/>
  <c r="AI1360" i="1" l="1"/>
  <c r="AH1360" i="1"/>
  <c r="AG1360" i="1"/>
  <c r="AF1360" i="1"/>
  <c r="AJ1356" i="1"/>
  <c r="AJ1355" i="1"/>
  <c r="AJ1353" i="1"/>
  <c r="AJ1351" i="1"/>
  <c r="AJ1350" i="1"/>
  <c r="AJ1348" i="1"/>
  <c r="AJ1347" i="1"/>
  <c r="AJ1346" i="1"/>
  <c r="AJ1344" i="1"/>
  <c r="AJ1343" i="1"/>
  <c r="AJ1341" i="1"/>
  <c r="AJ1340" i="1"/>
  <c r="AJ1339" i="1"/>
  <c r="AJ1338" i="1"/>
  <c r="AJ1337" i="1"/>
  <c r="AJ1360" i="1" s="1"/>
  <c r="AD1360" i="1"/>
  <c r="AC1360" i="1"/>
  <c r="AB1360" i="1"/>
  <c r="AA1360" i="1"/>
  <c r="AE1349" i="1"/>
  <c r="AE1348" i="1"/>
  <c r="AE1347" i="1"/>
  <c r="AE1346" i="1"/>
  <c r="AE1344" i="1"/>
  <c r="AE1343" i="1"/>
  <c r="AE1341" i="1"/>
  <c r="AE1340" i="1"/>
  <c r="AE1339" i="1"/>
  <c r="AE1338" i="1"/>
  <c r="AE1336" i="1"/>
  <c r="AE1334" i="1"/>
  <c r="AE1333" i="1"/>
  <c r="AE1360" i="1" s="1"/>
  <c r="Y1360" i="1"/>
  <c r="X1360" i="1"/>
  <c r="W1360" i="1"/>
  <c r="V1360" i="1"/>
  <c r="Z1352" i="1"/>
  <c r="Z1351" i="1"/>
  <c r="Z1350" i="1"/>
  <c r="Z1348" i="1"/>
  <c r="Z1347" i="1"/>
  <c r="Z1346" i="1"/>
  <c r="Z1344" i="1"/>
  <c r="Z1343" i="1"/>
  <c r="Z1341" i="1"/>
  <c r="Z1340" i="1"/>
  <c r="Z1339" i="1"/>
  <c r="Z1338" i="1"/>
  <c r="Z1336" i="1"/>
  <c r="Z1334" i="1"/>
  <c r="Z1332" i="1"/>
  <c r="Z1331" i="1"/>
  <c r="Z1360" i="1" s="1"/>
  <c r="O1360" i="1" l="1"/>
  <c r="N1360" i="1"/>
  <c r="M1360" i="1"/>
  <c r="L1360" i="1"/>
  <c r="P1356" i="1"/>
  <c r="P1355" i="1"/>
  <c r="P1353" i="1"/>
  <c r="P1351" i="1"/>
  <c r="P1350" i="1"/>
  <c r="P1348" i="1"/>
  <c r="P1347" i="1"/>
  <c r="P1346" i="1"/>
  <c r="P1344" i="1"/>
  <c r="P1343" i="1"/>
  <c r="P1341" i="1"/>
  <c r="P1340" i="1"/>
  <c r="P1339" i="1"/>
  <c r="P1338" i="1"/>
  <c r="P1336" i="1"/>
  <c r="P1334" i="1"/>
  <c r="P1332" i="1"/>
  <c r="P1331" i="1"/>
  <c r="P1360" i="1" s="1"/>
  <c r="T1360" i="1"/>
  <c r="S1360" i="1"/>
  <c r="R1360" i="1"/>
  <c r="Q1360" i="1"/>
  <c r="U1356" i="1"/>
  <c r="U1355" i="1"/>
  <c r="U1353" i="1"/>
  <c r="U1351" i="1"/>
  <c r="U1350" i="1"/>
  <c r="U1348" i="1"/>
  <c r="U1347" i="1"/>
  <c r="U1346" i="1"/>
  <c r="U1344" i="1"/>
  <c r="U1343" i="1"/>
  <c r="U1341" i="1"/>
  <c r="U1340" i="1"/>
  <c r="U1339" i="1"/>
  <c r="U1338" i="1"/>
  <c r="U1336" i="1"/>
  <c r="U1334" i="1"/>
  <c r="U1332" i="1"/>
  <c r="U1331" i="1"/>
  <c r="U1360" i="1" s="1"/>
  <c r="J1360" i="1" l="1"/>
  <c r="I1360" i="1"/>
  <c r="H1360" i="1"/>
  <c r="G1360" i="1"/>
  <c r="K1356" i="1"/>
  <c r="K1355" i="1"/>
  <c r="K1353" i="1"/>
  <c r="K1351" i="1"/>
  <c r="K1350" i="1"/>
  <c r="K1348" i="1"/>
  <c r="K1347" i="1"/>
  <c r="K1346" i="1"/>
  <c r="K1344" i="1"/>
  <c r="K1343" i="1"/>
  <c r="K1341" i="1"/>
  <c r="K1340" i="1"/>
  <c r="K1339" i="1"/>
  <c r="K1338" i="1"/>
  <c r="K1336" i="1"/>
  <c r="K1334" i="1"/>
  <c r="K1332" i="1"/>
  <c r="K1331" i="1"/>
  <c r="K1360" i="1" s="1"/>
  <c r="E1360" i="1" l="1"/>
  <c r="D1360" i="1"/>
  <c r="C1360" i="1"/>
  <c r="B1360" i="1"/>
  <c r="F1356" i="1"/>
  <c r="F1355" i="1"/>
  <c r="F1353" i="1"/>
  <c r="F1351" i="1"/>
  <c r="AK1351" i="1" s="1"/>
  <c r="F1350" i="1"/>
  <c r="F1348" i="1"/>
  <c r="F1347" i="1"/>
  <c r="F1346" i="1"/>
  <c r="F1344" i="1"/>
  <c r="F1343" i="1"/>
  <c r="AK1343" i="1" s="1"/>
  <c r="F1341" i="1"/>
  <c r="F1340" i="1"/>
  <c r="F1339" i="1"/>
  <c r="F1338" i="1"/>
  <c r="F1336" i="1"/>
  <c r="F1334" i="1"/>
  <c r="F1332" i="1"/>
  <c r="AK1332" i="1" s="1"/>
  <c r="F1331" i="1"/>
  <c r="F1360" i="1" s="1"/>
  <c r="AK1360" i="1" s="1"/>
  <c r="AK1358" i="1"/>
  <c r="AK1357" i="1"/>
  <c r="AK1356" i="1"/>
  <c r="AK1355" i="1"/>
  <c r="AK1354" i="1"/>
  <c r="AK1353" i="1"/>
  <c r="AK1352" i="1"/>
  <c r="AK1350" i="1"/>
  <c r="AK1349" i="1"/>
  <c r="AK1348" i="1"/>
  <c r="AK1347" i="1"/>
  <c r="AK1346" i="1"/>
  <c r="AK1345" i="1"/>
  <c r="AK1344" i="1"/>
  <c r="AK1342" i="1"/>
  <c r="AK1341" i="1"/>
  <c r="AK1340" i="1"/>
  <c r="AK1339" i="1"/>
  <c r="AK1338" i="1"/>
  <c r="AK1337" i="1"/>
  <c r="AK1336" i="1"/>
  <c r="AK1335" i="1"/>
  <c r="AK1334" i="1"/>
  <c r="AK1333" i="1"/>
  <c r="AK1331" i="1"/>
  <c r="AK1330" i="1"/>
  <c r="AJ1322" i="1" l="1"/>
  <c r="AI1326" i="1"/>
  <c r="AH1326" i="1"/>
  <c r="AG1326" i="1"/>
  <c r="AF1326" i="1"/>
  <c r="AJ1321" i="1"/>
  <c r="AJ1319" i="1"/>
  <c r="AJ1317" i="1"/>
  <c r="AJ1316" i="1"/>
  <c r="AJ1314" i="1"/>
  <c r="AJ1313" i="1"/>
  <c r="AJ1312" i="1"/>
  <c r="AJ1310" i="1"/>
  <c r="AJ1309" i="1"/>
  <c r="AJ1307" i="1"/>
  <c r="AJ1306" i="1"/>
  <c r="AJ1305" i="1"/>
  <c r="AJ1304" i="1"/>
  <c r="AJ1303" i="1"/>
  <c r="AJ1326" i="1" s="1"/>
  <c r="AD1326" i="1"/>
  <c r="AC1326" i="1"/>
  <c r="AB1326" i="1"/>
  <c r="AA1326" i="1"/>
  <c r="AE1315" i="1"/>
  <c r="AE1314" i="1"/>
  <c r="AE1313" i="1"/>
  <c r="AE1312" i="1"/>
  <c r="AE1310" i="1"/>
  <c r="AE1309" i="1"/>
  <c r="AE1307" i="1"/>
  <c r="AE1306" i="1"/>
  <c r="AE1305" i="1"/>
  <c r="AE1304" i="1"/>
  <c r="AE1302" i="1"/>
  <c r="AE1300" i="1"/>
  <c r="AE1299" i="1"/>
  <c r="AE1326" i="1" s="1"/>
  <c r="Y1326" i="1"/>
  <c r="X1326" i="1"/>
  <c r="W1326" i="1"/>
  <c r="V1326" i="1"/>
  <c r="Z1318" i="1"/>
  <c r="Z1317" i="1"/>
  <c r="Z1316" i="1"/>
  <c r="Z1314" i="1"/>
  <c r="Z1313" i="1"/>
  <c r="Z1312" i="1"/>
  <c r="Z1310" i="1"/>
  <c r="Z1309" i="1"/>
  <c r="Z1307" i="1"/>
  <c r="Z1306" i="1"/>
  <c r="Z1305" i="1"/>
  <c r="Z1304" i="1"/>
  <c r="Z1302" i="1"/>
  <c r="Z1300" i="1"/>
  <c r="Z1298" i="1"/>
  <c r="Z1297" i="1"/>
  <c r="Z1326" i="1" s="1"/>
  <c r="T1326" i="1"/>
  <c r="S1326" i="1"/>
  <c r="R1326" i="1"/>
  <c r="Q1326" i="1"/>
  <c r="U1322" i="1"/>
  <c r="U1321" i="1"/>
  <c r="U1319" i="1"/>
  <c r="U1317" i="1"/>
  <c r="U1316" i="1"/>
  <c r="U1314" i="1"/>
  <c r="U1313" i="1"/>
  <c r="U1312" i="1"/>
  <c r="U1310" i="1"/>
  <c r="U1309" i="1"/>
  <c r="U1307" i="1"/>
  <c r="U1306" i="1"/>
  <c r="U1305" i="1"/>
  <c r="U1304" i="1"/>
  <c r="U1302" i="1"/>
  <c r="U1300" i="1"/>
  <c r="U1298" i="1"/>
  <c r="U1297" i="1"/>
  <c r="U1326" i="1" s="1"/>
  <c r="O1326" i="1"/>
  <c r="N1326" i="1"/>
  <c r="M1326" i="1"/>
  <c r="L1326" i="1"/>
  <c r="P1322" i="1"/>
  <c r="P1321" i="1"/>
  <c r="P1319" i="1"/>
  <c r="P1317" i="1"/>
  <c r="P1316" i="1"/>
  <c r="P1314" i="1"/>
  <c r="P1313" i="1"/>
  <c r="P1312" i="1"/>
  <c r="P1310" i="1"/>
  <c r="P1309" i="1"/>
  <c r="P1307" i="1"/>
  <c r="P1306" i="1"/>
  <c r="P1305" i="1"/>
  <c r="P1304" i="1"/>
  <c r="P1302" i="1"/>
  <c r="P1300" i="1"/>
  <c r="P1298" i="1"/>
  <c r="P1297" i="1"/>
  <c r="P1326" i="1" s="1"/>
  <c r="J1326" i="1" l="1"/>
  <c r="I1326" i="1"/>
  <c r="H1326" i="1"/>
  <c r="G1326" i="1"/>
  <c r="K1322" i="1"/>
  <c r="K1321" i="1"/>
  <c r="K1319" i="1"/>
  <c r="AK1319" i="1" s="1"/>
  <c r="K1317" i="1"/>
  <c r="K1316" i="1"/>
  <c r="AK1316" i="1" s="1"/>
  <c r="K1314" i="1"/>
  <c r="K1313" i="1"/>
  <c r="K1312" i="1"/>
  <c r="K1310" i="1"/>
  <c r="K1309" i="1"/>
  <c r="K1307" i="1"/>
  <c r="K1306" i="1"/>
  <c r="K1305" i="1"/>
  <c r="K1304" i="1"/>
  <c r="K1302" i="1"/>
  <c r="AK1302" i="1" s="1"/>
  <c r="K1300" i="1"/>
  <c r="K1298" i="1"/>
  <c r="K1297" i="1"/>
  <c r="K1326" i="1" s="1"/>
  <c r="E1326" i="1"/>
  <c r="D1326" i="1"/>
  <c r="C1326" i="1"/>
  <c r="B1326" i="1"/>
  <c r="F1322" i="1"/>
  <c r="F1321" i="1"/>
  <c r="AK1321" i="1" s="1"/>
  <c r="F1319" i="1"/>
  <c r="F1317" i="1"/>
  <c r="F1316" i="1"/>
  <c r="F1314" i="1"/>
  <c r="AK1314" i="1" s="1"/>
  <c r="F1313" i="1"/>
  <c r="F1312" i="1"/>
  <c r="AK1312" i="1" s="1"/>
  <c r="F1310" i="1"/>
  <c r="F1309" i="1"/>
  <c r="F1307" i="1"/>
  <c r="F1306" i="1"/>
  <c r="AK1306" i="1" s="1"/>
  <c r="F1305" i="1"/>
  <c r="F1304" i="1"/>
  <c r="AK1304" i="1" s="1"/>
  <c r="F1302" i="1"/>
  <c r="F1300" i="1"/>
  <c r="AK1300" i="1" s="1"/>
  <c r="F1298" i="1"/>
  <c r="F1297" i="1"/>
  <c r="AK1297" i="1" s="1"/>
  <c r="AK1324" i="1"/>
  <c r="AK1323" i="1"/>
  <c r="AK1322" i="1"/>
  <c r="AK1320" i="1"/>
  <c r="AK1318" i="1"/>
  <c r="AK1315" i="1"/>
  <c r="AK1313" i="1"/>
  <c r="AK1311" i="1"/>
  <c r="AK1308" i="1"/>
  <c r="AK1307" i="1"/>
  <c r="AK1305" i="1"/>
  <c r="AK1303" i="1"/>
  <c r="AK1301" i="1"/>
  <c r="AK1299" i="1"/>
  <c r="AK1296" i="1"/>
  <c r="F1326" i="1" l="1"/>
  <c r="AK1326" i="1" s="1"/>
  <c r="AK1298" i="1"/>
  <c r="AK1317" i="1"/>
  <c r="AK1310" i="1"/>
  <c r="AK1309" i="1"/>
  <c r="AI1292" i="1"/>
  <c r="AH1292" i="1"/>
  <c r="AG1292" i="1"/>
  <c r="AF1292" i="1"/>
  <c r="AJ1288" i="1"/>
  <c r="AJ1287" i="1"/>
  <c r="AJ1285" i="1"/>
  <c r="AJ1283" i="1"/>
  <c r="AJ1282" i="1"/>
  <c r="AJ1280" i="1"/>
  <c r="AJ1279" i="1"/>
  <c r="AJ1278" i="1"/>
  <c r="AJ1276" i="1"/>
  <c r="AJ1275" i="1"/>
  <c r="AJ1273" i="1"/>
  <c r="AJ1272" i="1"/>
  <c r="AJ1271" i="1"/>
  <c r="AJ1270" i="1"/>
  <c r="AJ1292" i="1" s="1"/>
  <c r="AJ1269" i="1"/>
  <c r="AD1292" i="1"/>
  <c r="AC1292" i="1"/>
  <c r="AB1292" i="1"/>
  <c r="AA1292" i="1"/>
  <c r="AE1281" i="1"/>
  <c r="AE1280" i="1"/>
  <c r="AE1279" i="1"/>
  <c r="AE1278" i="1"/>
  <c r="AE1276" i="1"/>
  <c r="AE1275" i="1"/>
  <c r="AE1273" i="1"/>
  <c r="AE1272" i="1"/>
  <c r="AE1271" i="1"/>
  <c r="AE1270" i="1"/>
  <c r="AE1268" i="1"/>
  <c r="AE1266" i="1"/>
  <c r="AE1292" i="1" s="1"/>
  <c r="AE1265" i="1"/>
  <c r="Y1292" i="1"/>
  <c r="X1292" i="1"/>
  <c r="W1292" i="1"/>
  <c r="V1292" i="1"/>
  <c r="Z1284" i="1"/>
  <c r="Z1283" i="1"/>
  <c r="Z1282" i="1"/>
  <c r="Z1280" i="1"/>
  <c r="Z1279" i="1"/>
  <c r="Z1278" i="1"/>
  <c r="Z1276" i="1"/>
  <c r="Z1275" i="1"/>
  <c r="Z1273" i="1"/>
  <c r="Z1272" i="1"/>
  <c r="Z1271" i="1"/>
  <c r="Z1270" i="1"/>
  <c r="Z1268" i="1"/>
  <c r="Z1266" i="1"/>
  <c r="Z1264" i="1"/>
  <c r="Z1263" i="1"/>
  <c r="Z1292" i="1" s="1"/>
  <c r="T1292" i="1"/>
  <c r="S1292" i="1"/>
  <c r="R1292" i="1"/>
  <c r="Q1292" i="1"/>
  <c r="U1288" i="1"/>
  <c r="U1287" i="1"/>
  <c r="U1285" i="1"/>
  <c r="U1283" i="1"/>
  <c r="U1282" i="1"/>
  <c r="U1280" i="1"/>
  <c r="U1279" i="1"/>
  <c r="U1278" i="1"/>
  <c r="U1276" i="1"/>
  <c r="U1275" i="1"/>
  <c r="U1273" i="1"/>
  <c r="U1272" i="1"/>
  <c r="U1271" i="1"/>
  <c r="U1270" i="1"/>
  <c r="U1268" i="1"/>
  <c r="U1266" i="1"/>
  <c r="U1264" i="1"/>
  <c r="U1263" i="1"/>
  <c r="U1292" i="1" s="1"/>
  <c r="O1292" i="1" l="1"/>
  <c r="N1292" i="1"/>
  <c r="M1292" i="1"/>
  <c r="L1292" i="1"/>
  <c r="P1288" i="1"/>
  <c r="P1287" i="1"/>
  <c r="P1285" i="1"/>
  <c r="P1283" i="1"/>
  <c r="P1282" i="1"/>
  <c r="P1280" i="1"/>
  <c r="P1279" i="1"/>
  <c r="P1278" i="1"/>
  <c r="P1276" i="1"/>
  <c r="P1275" i="1"/>
  <c r="P1273" i="1"/>
  <c r="P1272" i="1"/>
  <c r="P1271" i="1"/>
  <c r="P1270" i="1"/>
  <c r="P1268" i="1"/>
  <c r="P1266" i="1"/>
  <c r="P1264" i="1"/>
  <c r="P1263" i="1"/>
  <c r="P1292" i="1" s="1"/>
  <c r="J1292" i="1" l="1"/>
  <c r="I1292" i="1"/>
  <c r="H1292" i="1"/>
  <c r="G1292" i="1"/>
  <c r="K1288" i="1"/>
  <c r="K1287" i="1"/>
  <c r="K1285" i="1"/>
  <c r="K1283" i="1"/>
  <c r="K1282" i="1"/>
  <c r="K1280" i="1"/>
  <c r="K1279" i="1"/>
  <c r="K1278" i="1"/>
  <c r="K1276" i="1"/>
  <c r="K1275" i="1"/>
  <c r="K1273" i="1"/>
  <c r="K1272" i="1"/>
  <c r="K1271" i="1"/>
  <c r="K1270" i="1"/>
  <c r="K1268" i="1"/>
  <c r="K1266" i="1"/>
  <c r="K1264" i="1"/>
  <c r="K1263" i="1"/>
  <c r="K1292" i="1" s="1"/>
  <c r="E1292" i="1" l="1"/>
  <c r="D1292" i="1"/>
  <c r="C1292" i="1"/>
  <c r="B1292" i="1"/>
  <c r="F1288" i="1"/>
  <c r="AK1288" i="1" s="1"/>
  <c r="F1287" i="1"/>
  <c r="F1285" i="1"/>
  <c r="AK1285" i="1" s="1"/>
  <c r="F1283" i="1"/>
  <c r="F1282" i="1"/>
  <c r="F1280" i="1"/>
  <c r="F1279" i="1"/>
  <c r="AK1279" i="1" s="1"/>
  <c r="F1278" i="1"/>
  <c r="F1276" i="1"/>
  <c r="AK1276" i="1" s="1"/>
  <c r="F1275" i="1"/>
  <c r="AK1275" i="1" s="1"/>
  <c r="F1273" i="1"/>
  <c r="AK1273" i="1" s="1"/>
  <c r="F1272" i="1"/>
  <c r="F1271" i="1"/>
  <c r="AK1271" i="1" s="1"/>
  <c r="F1270" i="1"/>
  <c r="F1268" i="1"/>
  <c r="F1266" i="1"/>
  <c r="F1264" i="1"/>
  <c r="F1263" i="1"/>
  <c r="F1292" i="1" s="1"/>
  <c r="AK1292" i="1" s="1"/>
  <c r="AK1290" i="1"/>
  <c r="AK1289" i="1"/>
  <c r="AK1287" i="1"/>
  <c r="AK1286" i="1"/>
  <c r="AK1284" i="1"/>
  <c r="AK1283" i="1"/>
  <c r="AK1282" i="1"/>
  <c r="AK1281" i="1"/>
  <c r="AK1280" i="1"/>
  <c r="AK1278" i="1"/>
  <c r="AK1277" i="1"/>
  <c r="AK1274" i="1"/>
  <c r="AK1272" i="1"/>
  <c r="AK1270" i="1"/>
  <c r="AK1269" i="1"/>
  <c r="AK1268" i="1"/>
  <c r="AK1267" i="1"/>
  <c r="AK1266" i="1"/>
  <c r="AK1265" i="1"/>
  <c r="AK1264" i="1"/>
  <c r="AK1263" i="1"/>
  <c r="AK1262" i="1"/>
  <c r="AI1258" i="1" l="1"/>
  <c r="AH1258" i="1"/>
  <c r="AG1258" i="1"/>
  <c r="AF1258" i="1"/>
  <c r="AJ1254" i="1"/>
  <c r="AJ1253" i="1"/>
  <c r="AJ1251" i="1"/>
  <c r="AJ1249" i="1"/>
  <c r="AJ1248" i="1"/>
  <c r="AJ1246" i="1"/>
  <c r="AJ1245" i="1"/>
  <c r="AJ1244" i="1"/>
  <c r="AJ1242" i="1"/>
  <c r="AJ1241" i="1"/>
  <c r="AJ1239" i="1"/>
  <c r="AJ1238" i="1"/>
  <c r="AJ1237" i="1"/>
  <c r="AJ1236" i="1"/>
  <c r="AJ1235" i="1"/>
  <c r="AJ1258" i="1" s="1"/>
  <c r="AD1258" i="1"/>
  <c r="AC1258" i="1"/>
  <c r="AB1258" i="1"/>
  <c r="AA1258" i="1"/>
  <c r="AE1247" i="1"/>
  <c r="AE1246" i="1"/>
  <c r="AE1245" i="1"/>
  <c r="AE1244" i="1"/>
  <c r="AE1242" i="1"/>
  <c r="AE1241" i="1"/>
  <c r="AE1239" i="1"/>
  <c r="AE1238" i="1"/>
  <c r="AE1237" i="1"/>
  <c r="AE1236" i="1"/>
  <c r="AE1234" i="1"/>
  <c r="AE1232" i="1"/>
  <c r="AE1231" i="1"/>
  <c r="AE1258" i="1" s="1"/>
  <c r="Y1258" i="1"/>
  <c r="X1258" i="1"/>
  <c r="W1258" i="1"/>
  <c r="V1258" i="1"/>
  <c r="Z1250" i="1"/>
  <c r="Z1249" i="1"/>
  <c r="Z1248" i="1"/>
  <c r="Z1246" i="1"/>
  <c r="Z1245" i="1"/>
  <c r="Z1244" i="1"/>
  <c r="Z1242" i="1"/>
  <c r="Z1241" i="1"/>
  <c r="Z1239" i="1"/>
  <c r="Z1238" i="1"/>
  <c r="Z1237" i="1"/>
  <c r="Z1236" i="1"/>
  <c r="Z1234" i="1"/>
  <c r="Z1232" i="1"/>
  <c r="Z1230" i="1"/>
  <c r="Z1229" i="1"/>
  <c r="Z1258" i="1" s="1"/>
  <c r="T1258" i="1" l="1"/>
  <c r="S1258" i="1"/>
  <c r="R1258" i="1"/>
  <c r="Q1258" i="1"/>
  <c r="U1254" i="1"/>
  <c r="U1253" i="1"/>
  <c r="U1251" i="1"/>
  <c r="U1249" i="1"/>
  <c r="U1248" i="1"/>
  <c r="U1246" i="1"/>
  <c r="U1245" i="1"/>
  <c r="U1244" i="1"/>
  <c r="U1242" i="1"/>
  <c r="U1241" i="1"/>
  <c r="U1239" i="1"/>
  <c r="U1238" i="1"/>
  <c r="U1237" i="1"/>
  <c r="U1236" i="1"/>
  <c r="U1234" i="1"/>
  <c r="U1232" i="1"/>
  <c r="U1230" i="1"/>
  <c r="U1229" i="1"/>
  <c r="U1258" i="1" s="1"/>
  <c r="O1258" i="1"/>
  <c r="N1258" i="1"/>
  <c r="M1258" i="1"/>
  <c r="L1258" i="1"/>
  <c r="P1254" i="1"/>
  <c r="P1253" i="1"/>
  <c r="P1251" i="1"/>
  <c r="P1249" i="1"/>
  <c r="P1248" i="1"/>
  <c r="P1246" i="1"/>
  <c r="P1245" i="1"/>
  <c r="P1244" i="1"/>
  <c r="P1242" i="1"/>
  <c r="P1241" i="1"/>
  <c r="P1239" i="1"/>
  <c r="P1238" i="1"/>
  <c r="P1237" i="1"/>
  <c r="P1236" i="1"/>
  <c r="P1234" i="1"/>
  <c r="P1232" i="1"/>
  <c r="P1230" i="1"/>
  <c r="P1229" i="1"/>
  <c r="P1258" i="1" s="1"/>
  <c r="J1258" i="1"/>
  <c r="I1258" i="1"/>
  <c r="H1258" i="1"/>
  <c r="G1258" i="1"/>
  <c r="K1254" i="1"/>
  <c r="K1253" i="1"/>
  <c r="K1251" i="1"/>
  <c r="K1249" i="1"/>
  <c r="K1248" i="1"/>
  <c r="K1246" i="1"/>
  <c r="K1245" i="1"/>
  <c r="K1244" i="1"/>
  <c r="K1242" i="1"/>
  <c r="K1241" i="1"/>
  <c r="K1239" i="1"/>
  <c r="K1238" i="1"/>
  <c r="K1237" i="1"/>
  <c r="K1236" i="1"/>
  <c r="K1234" i="1"/>
  <c r="K1232" i="1"/>
  <c r="K1230" i="1"/>
  <c r="K1229" i="1"/>
  <c r="K1258" i="1" s="1"/>
  <c r="E1258" i="1" l="1"/>
  <c r="D1258" i="1"/>
  <c r="C1258" i="1"/>
  <c r="B1258" i="1"/>
  <c r="F1254" i="1"/>
  <c r="AK1254" i="1" s="1"/>
  <c r="F1253" i="1"/>
  <c r="AK1253" i="1" s="1"/>
  <c r="F1251" i="1"/>
  <c r="F1249" i="1"/>
  <c r="AK1249" i="1" s="1"/>
  <c r="F1248" i="1"/>
  <c r="AK1248" i="1" s="1"/>
  <c r="F1246" i="1"/>
  <c r="AK1246" i="1" s="1"/>
  <c r="F1245" i="1"/>
  <c r="F1244" i="1"/>
  <c r="AK1244" i="1" s="1"/>
  <c r="F1242" i="1"/>
  <c r="AK1242" i="1" s="1"/>
  <c r="F1241" i="1"/>
  <c r="AK1241" i="1" s="1"/>
  <c r="F1239" i="1"/>
  <c r="F1238" i="1"/>
  <c r="F1237" i="1"/>
  <c r="F1236" i="1"/>
  <c r="F1234" i="1"/>
  <c r="F1232" i="1"/>
  <c r="F1230" i="1"/>
  <c r="F1229" i="1"/>
  <c r="AK1229" i="1" s="1"/>
  <c r="AK1256" i="1"/>
  <c r="AK1255" i="1"/>
  <c r="AK1252" i="1"/>
  <c r="AK1251" i="1"/>
  <c r="AK1250" i="1"/>
  <c r="AK1247" i="1"/>
  <c r="AK1245" i="1"/>
  <c r="AK1243" i="1"/>
  <c r="AK1240" i="1"/>
  <c r="AK1239" i="1"/>
  <c r="AK1238" i="1"/>
  <c r="AK1237" i="1"/>
  <c r="AK1236" i="1"/>
  <c r="AK1235" i="1"/>
  <c r="AK1234" i="1"/>
  <c r="AK1233" i="1"/>
  <c r="AK1232" i="1"/>
  <c r="AK1231" i="1"/>
  <c r="AK1230" i="1"/>
  <c r="AK1228" i="1"/>
  <c r="F1258" i="1" l="1"/>
  <c r="AK1258" i="1" s="1"/>
  <c r="AI1224" i="1"/>
  <c r="AH1224" i="1"/>
  <c r="AG1224" i="1"/>
  <c r="AF1224" i="1"/>
  <c r="AJ1220" i="1"/>
  <c r="AJ1219" i="1"/>
  <c r="AJ1217" i="1"/>
  <c r="AJ1215" i="1"/>
  <c r="AJ1214" i="1"/>
  <c r="AJ1212" i="1"/>
  <c r="AJ1211" i="1"/>
  <c r="AJ1210" i="1"/>
  <c r="AJ1208" i="1"/>
  <c r="AJ1207" i="1"/>
  <c r="AJ1205" i="1"/>
  <c r="AJ1204" i="1"/>
  <c r="AJ1203" i="1"/>
  <c r="AJ1202" i="1"/>
  <c r="AJ1224" i="1" s="1"/>
  <c r="AJ1201" i="1"/>
  <c r="AD1224" i="1"/>
  <c r="AC1224" i="1"/>
  <c r="AB1224" i="1"/>
  <c r="AA1224" i="1"/>
  <c r="AE1213" i="1"/>
  <c r="AE1212" i="1"/>
  <c r="AE1211" i="1"/>
  <c r="AE1210" i="1"/>
  <c r="AE1208" i="1"/>
  <c r="AE1207" i="1"/>
  <c r="AE1205" i="1"/>
  <c r="AE1204" i="1"/>
  <c r="AE1203" i="1"/>
  <c r="AE1202" i="1"/>
  <c r="AE1200" i="1"/>
  <c r="AE1198" i="1"/>
  <c r="AE1224" i="1" s="1"/>
  <c r="AE1196" i="1"/>
  <c r="Y1224" i="1" l="1"/>
  <c r="X1224" i="1"/>
  <c r="W1224" i="1"/>
  <c r="V1224" i="1"/>
  <c r="Z1216" i="1"/>
  <c r="Z1215" i="1"/>
  <c r="Z1214" i="1"/>
  <c r="Z1212" i="1"/>
  <c r="Z1211" i="1"/>
  <c r="Z1210" i="1"/>
  <c r="Z1208" i="1"/>
  <c r="Z1207" i="1"/>
  <c r="Z1205" i="1"/>
  <c r="Z1204" i="1"/>
  <c r="Z1203" i="1"/>
  <c r="Z1202" i="1"/>
  <c r="Z1200" i="1"/>
  <c r="Z1198" i="1"/>
  <c r="Z1196" i="1"/>
  <c r="Z1195" i="1"/>
  <c r="Z1224" i="1" s="1"/>
  <c r="T1224" i="1"/>
  <c r="S1224" i="1"/>
  <c r="R1224" i="1"/>
  <c r="Q1224" i="1"/>
  <c r="U1220" i="1"/>
  <c r="U1219" i="1"/>
  <c r="U1217" i="1"/>
  <c r="U1215" i="1"/>
  <c r="U1214" i="1"/>
  <c r="U1212" i="1"/>
  <c r="U1211" i="1"/>
  <c r="U1210" i="1"/>
  <c r="U1208" i="1"/>
  <c r="U1207" i="1"/>
  <c r="U1205" i="1"/>
  <c r="U1204" i="1"/>
  <c r="U1203" i="1"/>
  <c r="U1202" i="1"/>
  <c r="U1200" i="1"/>
  <c r="U1198" i="1"/>
  <c r="U1196" i="1"/>
  <c r="U1195" i="1"/>
  <c r="U1224" i="1" s="1"/>
  <c r="O1224" i="1"/>
  <c r="N1224" i="1"/>
  <c r="M1224" i="1"/>
  <c r="L1224" i="1"/>
  <c r="P1220" i="1"/>
  <c r="P1219" i="1"/>
  <c r="P1217" i="1"/>
  <c r="P1215" i="1"/>
  <c r="P1214" i="1"/>
  <c r="P1212" i="1"/>
  <c r="P1211" i="1"/>
  <c r="P1210" i="1"/>
  <c r="P1208" i="1"/>
  <c r="P1207" i="1"/>
  <c r="P1205" i="1"/>
  <c r="P1204" i="1"/>
  <c r="P1203" i="1"/>
  <c r="P1202" i="1"/>
  <c r="P1200" i="1"/>
  <c r="P1198" i="1"/>
  <c r="P1196" i="1"/>
  <c r="P1195" i="1"/>
  <c r="P1224" i="1" s="1"/>
  <c r="J1224" i="1" l="1"/>
  <c r="I1224" i="1"/>
  <c r="H1224" i="1"/>
  <c r="G1224" i="1"/>
  <c r="K1220" i="1"/>
  <c r="AK1220" i="1" s="1"/>
  <c r="K1219" i="1"/>
  <c r="K1217" i="1"/>
  <c r="AK1217" i="1" s="1"/>
  <c r="K1215" i="1"/>
  <c r="K1214" i="1"/>
  <c r="K1212" i="1"/>
  <c r="K1211" i="1"/>
  <c r="AK1211" i="1" s="1"/>
  <c r="K1210" i="1"/>
  <c r="K1208" i="1"/>
  <c r="K1207" i="1"/>
  <c r="K1205" i="1"/>
  <c r="AK1205" i="1" s="1"/>
  <c r="K1204" i="1"/>
  <c r="K1203" i="1"/>
  <c r="AK1203" i="1" s="1"/>
  <c r="K1202" i="1"/>
  <c r="K1200" i="1"/>
  <c r="K1198" i="1"/>
  <c r="K1196" i="1"/>
  <c r="AK1196" i="1" s="1"/>
  <c r="K1195" i="1"/>
  <c r="AK1195" i="1" s="1"/>
  <c r="AK1222" i="1"/>
  <c r="AK1221" i="1"/>
  <c r="AK1219" i="1"/>
  <c r="AK1218" i="1"/>
  <c r="AK1216" i="1"/>
  <c r="AK1215" i="1"/>
  <c r="AK1214" i="1"/>
  <c r="AK1213" i="1"/>
  <c r="AK1212" i="1"/>
  <c r="AK1210" i="1"/>
  <c r="AK1209" i="1"/>
  <c r="AK1208" i="1"/>
  <c r="AK1207" i="1"/>
  <c r="AK1206" i="1"/>
  <c r="AK1204" i="1"/>
  <c r="AK1202" i="1"/>
  <c r="AK1201" i="1"/>
  <c r="AK1200" i="1"/>
  <c r="AK1199" i="1"/>
  <c r="AK1198" i="1"/>
  <c r="AK1197" i="1"/>
  <c r="AK1194" i="1"/>
  <c r="K1224" i="1" l="1"/>
  <c r="AK1224" i="1" s="1"/>
  <c r="AI1190" i="1"/>
  <c r="AH1190" i="1"/>
  <c r="AG1190" i="1"/>
  <c r="AF1190" i="1"/>
  <c r="AJ1186" i="1"/>
  <c r="AJ1185" i="1"/>
  <c r="AJ1183" i="1"/>
  <c r="AJ1181" i="1"/>
  <c r="AJ1180" i="1"/>
  <c r="AJ1178" i="1"/>
  <c r="AJ1177" i="1"/>
  <c r="AJ1176" i="1"/>
  <c r="AJ1174" i="1"/>
  <c r="AJ1173" i="1"/>
  <c r="AJ1171" i="1"/>
  <c r="AJ1170" i="1"/>
  <c r="AJ1169" i="1"/>
  <c r="AJ1168" i="1"/>
  <c r="AJ1190" i="1" s="1"/>
  <c r="AJ1167" i="1"/>
  <c r="AD1190" i="1"/>
  <c r="AC1190" i="1"/>
  <c r="AB1190" i="1"/>
  <c r="AA1190" i="1"/>
  <c r="AE1179" i="1"/>
  <c r="AE1178" i="1"/>
  <c r="AE1177" i="1"/>
  <c r="AE1176" i="1"/>
  <c r="AE1174" i="1"/>
  <c r="AE1173" i="1"/>
  <c r="AE1171" i="1"/>
  <c r="AE1170" i="1"/>
  <c r="AE1169" i="1"/>
  <c r="AE1168" i="1"/>
  <c r="AE1166" i="1"/>
  <c r="AE1164" i="1"/>
  <c r="AE1190" i="1" s="1"/>
  <c r="AE1163" i="1"/>
  <c r="Y1190" i="1"/>
  <c r="X1190" i="1"/>
  <c r="W1190" i="1"/>
  <c r="V1190" i="1"/>
  <c r="Z1182" i="1"/>
  <c r="Z1181" i="1"/>
  <c r="Z1180" i="1"/>
  <c r="Z1178" i="1"/>
  <c r="Z1177" i="1"/>
  <c r="Z1176" i="1"/>
  <c r="Z1174" i="1"/>
  <c r="Z1173" i="1"/>
  <c r="Z1171" i="1"/>
  <c r="Z1170" i="1"/>
  <c r="Z1169" i="1"/>
  <c r="Z1168" i="1"/>
  <c r="Z1166" i="1"/>
  <c r="Z1164" i="1"/>
  <c r="Z1162" i="1"/>
  <c r="Z1161" i="1"/>
  <c r="Z1190" i="1" s="1"/>
  <c r="T1190" i="1" l="1"/>
  <c r="S1190" i="1"/>
  <c r="R1190" i="1"/>
  <c r="Q1190" i="1"/>
  <c r="U1186" i="1"/>
  <c r="U1185" i="1"/>
  <c r="U1183" i="1"/>
  <c r="U1181" i="1"/>
  <c r="U1180" i="1"/>
  <c r="U1178" i="1"/>
  <c r="U1177" i="1"/>
  <c r="U1176" i="1"/>
  <c r="U1174" i="1"/>
  <c r="U1173" i="1"/>
  <c r="U1171" i="1"/>
  <c r="U1170" i="1"/>
  <c r="U1169" i="1"/>
  <c r="U1168" i="1"/>
  <c r="U1166" i="1"/>
  <c r="U1164" i="1"/>
  <c r="U1162" i="1"/>
  <c r="U1161" i="1"/>
  <c r="U1190" i="1" s="1"/>
  <c r="O1190" i="1"/>
  <c r="N1190" i="1"/>
  <c r="M1190" i="1"/>
  <c r="L1190" i="1"/>
  <c r="P1186" i="1"/>
  <c r="P1185" i="1"/>
  <c r="P1183" i="1"/>
  <c r="P1181" i="1"/>
  <c r="P1180" i="1"/>
  <c r="P1178" i="1"/>
  <c r="P1177" i="1"/>
  <c r="P1176" i="1"/>
  <c r="P1174" i="1"/>
  <c r="P1173" i="1"/>
  <c r="P1171" i="1"/>
  <c r="P1170" i="1"/>
  <c r="P1169" i="1"/>
  <c r="P1168" i="1"/>
  <c r="P1166" i="1"/>
  <c r="P1164" i="1"/>
  <c r="P1162" i="1"/>
  <c r="P1190" i="1" s="1"/>
  <c r="P1161" i="1"/>
  <c r="J1190" i="1"/>
  <c r="I1190" i="1"/>
  <c r="H1190" i="1"/>
  <c r="G1190" i="1"/>
  <c r="K1186" i="1"/>
  <c r="K1185" i="1"/>
  <c r="AK1185" i="1" s="1"/>
  <c r="K1183" i="1"/>
  <c r="K1181" i="1"/>
  <c r="K1180" i="1"/>
  <c r="K1178" i="1"/>
  <c r="K1177" i="1"/>
  <c r="K1176" i="1"/>
  <c r="AK1176" i="1" s="1"/>
  <c r="K1174" i="1"/>
  <c r="K1173" i="1"/>
  <c r="K1171" i="1"/>
  <c r="K1170" i="1"/>
  <c r="AK1170" i="1" s="1"/>
  <c r="K1169" i="1"/>
  <c r="K1168" i="1"/>
  <c r="K1166" i="1"/>
  <c r="K1164" i="1"/>
  <c r="K1162" i="1"/>
  <c r="K1161" i="1"/>
  <c r="K1190" i="1" s="1"/>
  <c r="E1190" i="1"/>
  <c r="D1190" i="1"/>
  <c r="C1190" i="1"/>
  <c r="B1190" i="1"/>
  <c r="F1186" i="1"/>
  <c r="F1185" i="1"/>
  <c r="F1183" i="1"/>
  <c r="AK1183" i="1" s="1"/>
  <c r="F1181" i="1"/>
  <c r="F1180" i="1"/>
  <c r="AK1180" i="1" s="1"/>
  <c r="F1178" i="1"/>
  <c r="F1177" i="1"/>
  <c r="F1176" i="1"/>
  <c r="F1174" i="1"/>
  <c r="AK1174" i="1" s="1"/>
  <c r="F1173" i="1"/>
  <c r="F1171" i="1"/>
  <c r="F1170" i="1"/>
  <c r="F1169" i="1"/>
  <c r="F1168" i="1"/>
  <c r="F1166" i="1"/>
  <c r="F1164" i="1"/>
  <c r="F1162" i="1"/>
  <c r="AK1162" i="1" s="1"/>
  <c r="F1161" i="1"/>
  <c r="AK1188" i="1"/>
  <c r="AK1187" i="1"/>
  <c r="AK1186" i="1"/>
  <c r="AK1184" i="1"/>
  <c r="AK1182" i="1"/>
  <c r="AK1179" i="1"/>
  <c r="AK1177" i="1"/>
  <c r="AK1175" i="1"/>
  <c r="AK1172" i="1"/>
  <c r="AK1171" i="1"/>
  <c r="AK1169" i="1"/>
  <c r="AK1167" i="1"/>
  <c r="AK1166" i="1"/>
  <c r="AK1165" i="1"/>
  <c r="AK1163" i="1"/>
  <c r="AK1160" i="1"/>
  <c r="AK1161" i="1" l="1"/>
  <c r="AK1173" i="1"/>
  <c r="F1190" i="1"/>
  <c r="AK1190" i="1" s="1"/>
  <c r="AK1164" i="1"/>
  <c r="AK1168" i="1"/>
  <c r="AK1178" i="1"/>
  <c r="AK1181" i="1"/>
  <c r="AI1156" i="1"/>
  <c r="AH1156" i="1"/>
  <c r="AG1156" i="1"/>
  <c r="AF1156" i="1"/>
  <c r="AJ1148" i="1"/>
  <c r="AJ1147" i="1"/>
  <c r="AJ1146" i="1"/>
  <c r="AJ1144" i="1"/>
  <c r="AJ1143" i="1"/>
  <c r="AJ1142" i="1"/>
  <c r="AJ1140" i="1"/>
  <c r="AJ1139" i="1"/>
  <c r="AJ1156" i="1" s="1"/>
  <c r="AJ1138" i="1"/>
  <c r="AD1156" i="1"/>
  <c r="AC1156" i="1"/>
  <c r="AB1156" i="1"/>
  <c r="AA1156" i="1"/>
  <c r="AE1141" i="1"/>
  <c r="AE1140" i="1"/>
  <c r="AE1139" i="1"/>
  <c r="AE1137" i="1"/>
  <c r="AE1136" i="1"/>
  <c r="AE1135" i="1"/>
  <c r="AE1134" i="1"/>
  <c r="AE1132" i="1"/>
  <c r="AE1156" i="1" s="1"/>
  <c r="AE1130" i="1"/>
  <c r="Y1156" i="1"/>
  <c r="X1156" i="1"/>
  <c r="W1156" i="1"/>
  <c r="V1156" i="1"/>
  <c r="Z1145" i="1"/>
  <c r="Z1144" i="1"/>
  <c r="Z1143" i="1"/>
  <c r="Z1142" i="1"/>
  <c r="Z1140" i="1"/>
  <c r="Z1139" i="1"/>
  <c r="Z1137" i="1"/>
  <c r="Z1136" i="1"/>
  <c r="Z1135" i="1"/>
  <c r="Z1134" i="1"/>
  <c r="Z1132" i="1"/>
  <c r="Z1130" i="1"/>
  <c r="Z1156" i="1" s="1"/>
  <c r="T1156" i="1"/>
  <c r="S1156" i="1"/>
  <c r="R1156" i="1"/>
  <c r="Q1156" i="1"/>
  <c r="U1150" i="1"/>
  <c r="U1149" i="1"/>
  <c r="U1147" i="1"/>
  <c r="U1146" i="1"/>
  <c r="U1144" i="1"/>
  <c r="U1143" i="1"/>
  <c r="U1142" i="1"/>
  <c r="U1140" i="1"/>
  <c r="U1139" i="1"/>
  <c r="U1137" i="1"/>
  <c r="U1136" i="1"/>
  <c r="U1135" i="1"/>
  <c r="U1134" i="1"/>
  <c r="U1132" i="1"/>
  <c r="U1130" i="1"/>
  <c r="U1156" i="1" s="1"/>
  <c r="O1156" i="1" l="1"/>
  <c r="N1156" i="1"/>
  <c r="M1156" i="1"/>
  <c r="L1156" i="1"/>
  <c r="P1150" i="1"/>
  <c r="P1149" i="1"/>
  <c r="P1147" i="1"/>
  <c r="P1146" i="1"/>
  <c r="P1144" i="1"/>
  <c r="P1143" i="1"/>
  <c r="P1142" i="1"/>
  <c r="P1140" i="1"/>
  <c r="P1139" i="1"/>
  <c r="P1137" i="1"/>
  <c r="P1136" i="1"/>
  <c r="P1135" i="1"/>
  <c r="P1134" i="1"/>
  <c r="P1132" i="1"/>
  <c r="P1130" i="1"/>
  <c r="J1156" i="1"/>
  <c r="I1156" i="1"/>
  <c r="H1156" i="1"/>
  <c r="G1156" i="1"/>
  <c r="K1150" i="1"/>
  <c r="K1149" i="1"/>
  <c r="K1147" i="1"/>
  <c r="K1146" i="1"/>
  <c r="K1144" i="1"/>
  <c r="K1143" i="1"/>
  <c r="K1142" i="1"/>
  <c r="K1140" i="1"/>
  <c r="K1139" i="1"/>
  <c r="K1137" i="1"/>
  <c r="K1136" i="1"/>
  <c r="K1135" i="1"/>
  <c r="K1134" i="1"/>
  <c r="K1132" i="1"/>
  <c r="K1130" i="1"/>
  <c r="K1156" i="1" s="1"/>
  <c r="P1156" i="1" l="1"/>
  <c r="E1156" i="1"/>
  <c r="D1156" i="1"/>
  <c r="C1156" i="1"/>
  <c r="B1156" i="1"/>
  <c r="F1150" i="1"/>
  <c r="AK1150" i="1" s="1"/>
  <c r="F1149" i="1"/>
  <c r="F1147" i="1"/>
  <c r="AK1147" i="1" s="1"/>
  <c r="F1146" i="1"/>
  <c r="AK1146" i="1" s="1"/>
  <c r="F1144" i="1"/>
  <c r="AK1144" i="1" s="1"/>
  <c r="F1143" i="1"/>
  <c r="F1142" i="1"/>
  <c r="AK1142" i="1" s="1"/>
  <c r="F1140" i="1"/>
  <c r="AK1140" i="1" s="1"/>
  <c r="F1139" i="1"/>
  <c r="AK1139" i="1" s="1"/>
  <c r="F1137" i="1"/>
  <c r="F1136" i="1"/>
  <c r="AK1136" i="1" s="1"/>
  <c r="F1135" i="1"/>
  <c r="F1134" i="1"/>
  <c r="AK1134" i="1" s="1"/>
  <c r="F1132" i="1"/>
  <c r="F1130" i="1"/>
  <c r="F1156" i="1" s="1"/>
  <c r="AK1156" i="1" s="1"/>
  <c r="AK1154" i="1"/>
  <c r="AK1153" i="1"/>
  <c r="AK1152" i="1"/>
  <c r="AK1151" i="1"/>
  <c r="AK1149" i="1"/>
  <c r="AK1148" i="1"/>
  <c r="AK1145" i="1"/>
  <c r="AK1143" i="1"/>
  <c r="AK1141" i="1"/>
  <c r="AK1138" i="1"/>
  <c r="AK1137" i="1"/>
  <c r="AK1135" i="1"/>
  <c r="AK1133" i="1"/>
  <c r="AK1132" i="1"/>
  <c r="AK1131" i="1"/>
  <c r="AK1129" i="1"/>
  <c r="AK1128" i="1"/>
  <c r="AK1127" i="1"/>
  <c r="AK1126" i="1"/>
  <c r="AK1130" i="1" l="1"/>
  <c r="AI1122" i="1"/>
  <c r="AH1122" i="1"/>
  <c r="AG1122" i="1"/>
  <c r="AF1122" i="1"/>
  <c r="AJ1114" i="1"/>
  <c r="AJ1113" i="1"/>
  <c r="AJ1112" i="1"/>
  <c r="AJ1111" i="1"/>
  <c r="AJ1110" i="1"/>
  <c r="AJ1109" i="1"/>
  <c r="AJ1108" i="1"/>
  <c r="AJ1106" i="1"/>
  <c r="AJ1105" i="1"/>
  <c r="AJ1104" i="1"/>
  <c r="AD1122" i="1"/>
  <c r="AC1122" i="1"/>
  <c r="AB1122" i="1"/>
  <c r="AA1122" i="1"/>
  <c r="AE1107" i="1"/>
  <c r="AE1106" i="1"/>
  <c r="AE1105" i="1"/>
  <c r="AE1103" i="1"/>
  <c r="AE1102" i="1"/>
  <c r="AE1101" i="1"/>
  <c r="AE1100" i="1"/>
  <c r="AE1098" i="1"/>
  <c r="AE1096" i="1"/>
  <c r="AE1122" i="1" s="1"/>
  <c r="Y1122" i="1"/>
  <c r="X1122" i="1"/>
  <c r="W1122" i="1"/>
  <c r="V1122" i="1"/>
  <c r="Z1111" i="1"/>
  <c r="Z1110" i="1"/>
  <c r="Z1109" i="1"/>
  <c r="Z1108" i="1"/>
  <c r="Z1103" i="1"/>
  <c r="Z1102" i="1"/>
  <c r="Z1101" i="1"/>
  <c r="Z1100" i="1"/>
  <c r="Z1098" i="1"/>
  <c r="Z1096" i="1"/>
  <c r="Z1122" i="1" s="1"/>
  <c r="T1122" i="1"/>
  <c r="S1122" i="1"/>
  <c r="R1122" i="1"/>
  <c r="Q1122" i="1"/>
  <c r="U1116" i="1"/>
  <c r="U1115" i="1"/>
  <c r="U1113" i="1"/>
  <c r="U1112" i="1"/>
  <c r="U1110" i="1"/>
  <c r="U1109" i="1"/>
  <c r="U1108" i="1"/>
  <c r="U1106" i="1"/>
  <c r="U1105" i="1"/>
  <c r="U1103" i="1"/>
  <c r="U1102" i="1"/>
  <c r="U1101" i="1"/>
  <c r="U1100" i="1"/>
  <c r="U1098" i="1"/>
  <c r="U1096" i="1"/>
  <c r="O1122" i="1"/>
  <c r="N1122" i="1"/>
  <c r="M1122" i="1"/>
  <c r="L1122" i="1"/>
  <c r="P1116" i="1"/>
  <c r="P1115" i="1"/>
  <c r="P1113" i="1"/>
  <c r="P1112" i="1"/>
  <c r="P1110" i="1"/>
  <c r="P1109" i="1"/>
  <c r="P1108" i="1"/>
  <c r="P1106" i="1"/>
  <c r="P1105" i="1"/>
  <c r="P1103" i="1"/>
  <c r="P1102" i="1"/>
  <c r="P1101" i="1"/>
  <c r="P1100" i="1"/>
  <c r="P1098" i="1"/>
  <c r="P1096" i="1"/>
  <c r="P1122" i="1" s="1"/>
  <c r="J1122" i="1"/>
  <c r="I1122" i="1"/>
  <c r="H1122" i="1"/>
  <c r="G1122" i="1"/>
  <c r="K1116" i="1"/>
  <c r="K1115" i="1"/>
  <c r="K1113" i="1"/>
  <c r="K1112" i="1"/>
  <c r="K1110" i="1"/>
  <c r="K1109" i="1"/>
  <c r="K1108" i="1"/>
  <c r="K1106" i="1"/>
  <c r="K1103" i="1"/>
  <c r="K1102" i="1"/>
  <c r="K1101" i="1"/>
  <c r="K1100" i="1"/>
  <c r="K1098" i="1"/>
  <c r="K1096" i="1"/>
  <c r="K1122" i="1" s="1"/>
  <c r="U1122" i="1" l="1"/>
  <c r="AJ1122" i="1"/>
  <c r="E1122" i="1"/>
  <c r="D1122" i="1"/>
  <c r="C1122" i="1"/>
  <c r="B1122" i="1"/>
  <c r="F1116" i="1"/>
  <c r="F1115" i="1"/>
  <c r="AK1115" i="1" s="1"/>
  <c r="F1113" i="1"/>
  <c r="F1112" i="1"/>
  <c r="F1110" i="1"/>
  <c r="F1109" i="1"/>
  <c r="AK1109" i="1" s="1"/>
  <c r="F1108" i="1"/>
  <c r="F1106" i="1"/>
  <c r="AK1106" i="1" s="1"/>
  <c r="F1105" i="1"/>
  <c r="F1103" i="1"/>
  <c r="F1102" i="1"/>
  <c r="F1101" i="1"/>
  <c r="F1100" i="1"/>
  <c r="F1098" i="1"/>
  <c r="AK1098" i="1" s="1"/>
  <c r="F1096" i="1"/>
  <c r="AK1120" i="1"/>
  <c r="AK1119" i="1"/>
  <c r="AK1118" i="1"/>
  <c r="AK1117" i="1"/>
  <c r="AK1116" i="1"/>
  <c r="AK1114" i="1"/>
  <c r="AK1113" i="1"/>
  <c r="AK1112" i="1"/>
  <c r="AK1111" i="1"/>
  <c r="AK1110" i="1"/>
  <c r="AK1108" i="1"/>
  <c r="AK1107" i="1"/>
  <c r="AK1105" i="1"/>
  <c r="AK1104" i="1"/>
  <c r="AK1103" i="1"/>
  <c r="AK1102" i="1"/>
  <c r="AK1101" i="1"/>
  <c r="AK1100" i="1"/>
  <c r="AK1099" i="1"/>
  <c r="AK1097" i="1"/>
  <c r="AK1096" i="1"/>
  <c r="AK1095" i="1"/>
  <c r="AK1094" i="1"/>
  <c r="AK1093" i="1"/>
  <c r="AK1092" i="1"/>
  <c r="F1122" i="1" l="1"/>
  <c r="AK1122" i="1" s="1"/>
  <c r="AD1088" i="1"/>
  <c r="AC1088" i="1"/>
  <c r="AB1088" i="1"/>
  <c r="AA1088" i="1"/>
  <c r="AE1071" i="1"/>
  <c r="AE1073" i="1"/>
  <c r="AE1072" i="1"/>
  <c r="AE1069" i="1"/>
  <c r="AE1068" i="1"/>
  <c r="AE1067" i="1"/>
  <c r="AE1066" i="1"/>
  <c r="AE1064" i="1"/>
  <c r="AE1062" i="1"/>
  <c r="AE1088" i="1" s="1"/>
  <c r="Y1088" i="1"/>
  <c r="X1088" i="1"/>
  <c r="W1088" i="1"/>
  <c r="V1088" i="1"/>
  <c r="Z1068" i="1"/>
  <c r="Z1067" i="1"/>
  <c r="Z1066" i="1"/>
  <c r="Z1064" i="1"/>
  <c r="Z1062" i="1"/>
  <c r="T1088" i="1"/>
  <c r="S1088" i="1"/>
  <c r="R1088" i="1"/>
  <c r="Q1088" i="1"/>
  <c r="U1082" i="1"/>
  <c r="U1081" i="1"/>
  <c r="U1079" i="1"/>
  <c r="U1078" i="1"/>
  <c r="U1076" i="1"/>
  <c r="U1075" i="1"/>
  <c r="U1074" i="1"/>
  <c r="U1072" i="1"/>
  <c r="U1071" i="1"/>
  <c r="U1069" i="1"/>
  <c r="U1068" i="1"/>
  <c r="U1067" i="1"/>
  <c r="U1066" i="1"/>
  <c r="U1064" i="1"/>
  <c r="U1062" i="1"/>
  <c r="U1088" i="1" s="1"/>
  <c r="Z1088" i="1" l="1"/>
  <c r="O1088" i="1"/>
  <c r="N1088" i="1"/>
  <c r="M1088" i="1"/>
  <c r="L1088" i="1"/>
  <c r="P1082" i="1"/>
  <c r="P1081" i="1"/>
  <c r="P1079" i="1"/>
  <c r="P1078" i="1"/>
  <c r="P1076" i="1"/>
  <c r="P1075" i="1"/>
  <c r="P1074" i="1"/>
  <c r="P1072" i="1"/>
  <c r="P1071" i="1"/>
  <c r="P1069" i="1"/>
  <c r="P1068" i="1"/>
  <c r="P1067" i="1"/>
  <c r="P1066" i="1"/>
  <c r="P1064" i="1"/>
  <c r="P1062" i="1"/>
  <c r="P1088" i="1" s="1"/>
  <c r="J1088" i="1" l="1"/>
  <c r="I1088" i="1"/>
  <c r="H1088" i="1"/>
  <c r="G1088" i="1"/>
  <c r="K1082" i="1"/>
  <c r="K1081" i="1"/>
  <c r="K1079" i="1"/>
  <c r="K1078" i="1"/>
  <c r="K1076" i="1"/>
  <c r="K1075" i="1"/>
  <c r="K1074" i="1"/>
  <c r="K1072" i="1"/>
  <c r="K1071" i="1"/>
  <c r="K1069" i="1"/>
  <c r="K1068" i="1"/>
  <c r="K1067" i="1"/>
  <c r="K1066" i="1"/>
  <c r="K1064" i="1"/>
  <c r="K1062" i="1"/>
  <c r="E1088" i="1"/>
  <c r="D1088" i="1"/>
  <c r="C1088" i="1"/>
  <c r="B1088" i="1"/>
  <c r="F1082" i="1"/>
  <c r="F1081" i="1"/>
  <c r="F1079" i="1"/>
  <c r="F1078" i="1"/>
  <c r="F1076" i="1"/>
  <c r="F1075" i="1"/>
  <c r="F1074" i="1"/>
  <c r="F1072" i="1"/>
  <c r="AK1072" i="1" s="1"/>
  <c r="F1071" i="1"/>
  <c r="F1069" i="1"/>
  <c r="F1068" i="1"/>
  <c r="F1067" i="1"/>
  <c r="F1066" i="1"/>
  <c r="F1064" i="1"/>
  <c r="AK1064" i="1" s="1"/>
  <c r="F1062" i="1"/>
  <c r="F1088" i="1" s="1"/>
  <c r="AK1086" i="1"/>
  <c r="AK1085" i="1"/>
  <c r="AK1084" i="1"/>
  <c r="AK1083" i="1"/>
  <c r="AK1082" i="1"/>
  <c r="AK1081" i="1"/>
  <c r="AK1080" i="1"/>
  <c r="AK1079" i="1"/>
  <c r="AK1078" i="1"/>
  <c r="AK1077" i="1"/>
  <c r="AK1076" i="1"/>
  <c r="AK1075" i="1"/>
  <c r="AK1074" i="1"/>
  <c r="AK1073" i="1"/>
  <c r="AK1071" i="1"/>
  <c r="AK1070" i="1"/>
  <c r="AK1069" i="1"/>
  <c r="AK1068" i="1"/>
  <c r="AK1067" i="1"/>
  <c r="AK1066" i="1"/>
  <c r="AK1065" i="1"/>
  <c r="AK1063" i="1"/>
  <c r="AK1062" i="1"/>
  <c r="AK1061" i="1"/>
  <c r="AK1060" i="1"/>
  <c r="AK1059" i="1"/>
  <c r="AK1058" i="1"/>
  <c r="K1088" i="1" l="1"/>
  <c r="AK1088" i="1" s="1"/>
  <c r="AD1054" i="1"/>
  <c r="AC1054" i="1"/>
  <c r="AB1054" i="1"/>
  <c r="AA1054" i="1"/>
  <c r="AE1039" i="1"/>
  <c r="AE1038" i="1"/>
  <c r="AE1037" i="1"/>
  <c r="AE1035" i="1"/>
  <c r="AE1034" i="1"/>
  <c r="AE1033" i="1"/>
  <c r="AE1032" i="1"/>
  <c r="AE1030" i="1"/>
  <c r="AE1028" i="1"/>
  <c r="Y1054" i="1"/>
  <c r="X1054" i="1"/>
  <c r="W1054" i="1"/>
  <c r="V1054" i="1"/>
  <c r="Z1034" i="1"/>
  <c r="Z1033" i="1"/>
  <c r="Z1032" i="1"/>
  <c r="Z1030" i="1"/>
  <c r="Z1028" i="1"/>
  <c r="Z1054" i="1" s="1"/>
  <c r="AE1054" i="1" l="1"/>
  <c r="T1054" i="1"/>
  <c r="S1054" i="1"/>
  <c r="R1054" i="1"/>
  <c r="Q1054" i="1"/>
  <c r="U1048" i="1"/>
  <c r="U1047" i="1"/>
  <c r="U1045" i="1"/>
  <c r="U1044" i="1"/>
  <c r="U1042" i="1"/>
  <c r="U1041" i="1"/>
  <c r="U1040" i="1"/>
  <c r="U1038" i="1"/>
  <c r="U1037" i="1"/>
  <c r="U1035" i="1"/>
  <c r="U1034" i="1"/>
  <c r="U1033" i="1"/>
  <c r="U1032" i="1"/>
  <c r="U1030" i="1"/>
  <c r="U1028" i="1"/>
  <c r="U1054" i="1" s="1"/>
  <c r="O1054" i="1"/>
  <c r="N1054" i="1"/>
  <c r="M1054" i="1"/>
  <c r="L1054" i="1"/>
  <c r="P1048" i="1"/>
  <c r="P1047" i="1"/>
  <c r="P1045" i="1"/>
  <c r="P1044" i="1"/>
  <c r="P1042" i="1"/>
  <c r="P1041" i="1"/>
  <c r="P1040" i="1"/>
  <c r="P1038" i="1"/>
  <c r="P1037" i="1"/>
  <c r="P1035" i="1"/>
  <c r="P1034" i="1"/>
  <c r="P1033" i="1"/>
  <c r="P1032" i="1"/>
  <c r="P1030" i="1"/>
  <c r="P1028" i="1"/>
  <c r="J1054" i="1"/>
  <c r="I1054" i="1"/>
  <c r="H1054" i="1"/>
  <c r="G1054" i="1"/>
  <c r="K1048" i="1"/>
  <c r="K1047" i="1"/>
  <c r="K1045" i="1"/>
  <c r="K1044" i="1"/>
  <c r="K1042" i="1"/>
  <c r="K1041" i="1"/>
  <c r="K1040" i="1"/>
  <c r="K1038" i="1"/>
  <c r="K1037" i="1"/>
  <c r="K1035" i="1"/>
  <c r="K1034" i="1"/>
  <c r="AK1034" i="1" s="1"/>
  <c r="K1033" i="1"/>
  <c r="K1032" i="1"/>
  <c r="AK1032" i="1" s="1"/>
  <c r="K1030" i="1"/>
  <c r="K1028" i="1"/>
  <c r="K1054" i="1" s="1"/>
  <c r="E1054" i="1"/>
  <c r="D1054" i="1"/>
  <c r="C1054" i="1"/>
  <c r="B1054" i="1"/>
  <c r="F1048" i="1"/>
  <c r="F1047" i="1"/>
  <c r="AK1047" i="1" s="1"/>
  <c r="F1045" i="1"/>
  <c r="F1044" i="1"/>
  <c r="AK1044" i="1" s="1"/>
  <c r="F1042" i="1"/>
  <c r="F1041" i="1"/>
  <c r="F1040" i="1"/>
  <c r="F1038" i="1"/>
  <c r="AK1038" i="1" s="1"/>
  <c r="F1037" i="1"/>
  <c r="F1035" i="1"/>
  <c r="F1034" i="1"/>
  <c r="F1033" i="1"/>
  <c r="F1032" i="1"/>
  <c r="F1030" i="1"/>
  <c r="AK1030" i="1" s="1"/>
  <c r="F1028" i="1"/>
  <c r="AK1052" i="1"/>
  <c r="AK1051" i="1"/>
  <c r="AK1050" i="1"/>
  <c r="AK1049" i="1"/>
  <c r="AK1048" i="1"/>
  <c r="AK1046" i="1"/>
  <c r="AK1043" i="1"/>
  <c r="AK1039" i="1"/>
  <c r="AK1037" i="1"/>
  <c r="AK1036" i="1"/>
  <c r="AK1035" i="1"/>
  <c r="AK1033" i="1"/>
  <c r="AK1031" i="1"/>
  <c r="AK1029" i="1"/>
  <c r="AK1027" i="1"/>
  <c r="AK1026" i="1"/>
  <c r="AK1025" i="1"/>
  <c r="AK1024" i="1"/>
  <c r="AK1028" i="1" l="1"/>
  <c r="F1054" i="1"/>
  <c r="AK1054" i="1" s="1"/>
  <c r="P1054" i="1"/>
  <c r="AK1040" i="1"/>
  <c r="AK1042" i="1"/>
  <c r="AK1045" i="1"/>
  <c r="AK1041" i="1"/>
  <c r="AD1020" i="1"/>
  <c r="AC1020" i="1"/>
  <c r="AB1020" i="1"/>
  <c r="AA1020" i="1"/>
  <c r="AE1005" i="1"/>
  <c r="AE1004" i="1"/>
  <c r="AE1003" i="1"/>
  <c r="AE1001" i="1"/>
  <c r="AE1000" i="1"/>
  <c r="AE999" i="1"/>
  <c r="AE998" i="1"/>
  <c r="AE996" i="1"/>
  <c r="AE994" i="1"/>
  <c r="AE1020" i="1" s="1"/>
  <c r="Y1020" i="1"/>
  <c r="X1020" i="1"/>
  <c r="W1020" i="1"/>
  <c r="V1020" i="1"/>
  <c r="Z1000" i="1"/>
  <c r="Z999" i="1"/>
  <c r="Z998" i="1"/>
  <c r="Z996" i="1"/>
  <c r="Z994" i="1"/>
  <c r="T1020" i="1"/>
  <c r="S1020" i="1"/>
  <c r="R1020" i="1"/>
  <c r="Q1020" i="1"/>
  <c r="U1014" i="1"/>
  <c r="U1013" i="1"/>
  <c r="U1011" i="1"/>
  <c r="U1010" i="1"/>
  <c r="U1008" i="1"/>
  <c r="U1007" i="1"/>
  <c r="U1006" i="1"/>
  <c r="U1004" i="1"/>
  <c r="U1003" i="1"/>
  <c r="U1001" i="1"/>
  <c r="U1000" i="1"/>
  <c r="U999" i="1"/>
  <c r="U998" i="1"/>
  <c r="U996" i="1"/>
  <c r="U994" i="1"/>
  <c r="U1020" i="1" s="1"/>
  <c r="O1020" i="1"/>
  <c r="N1020" i="1"/>
  <c r="M1020" i="1"/>
  <c r="L1020" i="1"/>
  <c r="P1014" i="1"/>
  <c r="P1013" i="1"/>
  <c r="P1011" i="1"/>
  <c r="P1010" i="1"/>
  <c r="P1008" i="1"/>
  <c r="P1007" i="1"/>
  <c r="P1006" i="1"/>
  <c r="P1004" i="1"/>
  <c r="P1003" i="1"/>
  <c r="P1001" i="1"/>
  <c r="P1000" i="1"/>
  <c r="P999" i="1"/>
  <c r="P998" i="1"/>
  <c r="P996" i="1"/>
  <c r="P994" i="1"/>
  <c r="J1020" i="1"/>
  <c r="I1020" i="1"/>
  <c r="H1020" i="1"/>
  <c r="G1020" i="1"/>
  <c r="K1014" i="1"/>
  <c r="K1013" i="1"/>
  <c r="K1011" i="1"/>
  <c r="K1010" i="1"/>
  <c r="K1008" i="1"/>
  <c r="K1007" i="1"/>
  <c r="K1006" i="1"/>
  <c r="K1004" i="1"/>
  <c r="K1003" i="1"/>
  <c r="AK1003" i="1" s="1"/>
  <c r="K1001" i="1"/>
  <c r="K1000" i="1"/>
  <c r="K999" i="1"/>
  <c r="K998" i="1"/>
  <c r="K996" i="1"/>
  <c r="K994" i="1"/>
  <c r="E1020" i="1"/>
  <c r="D1020" i="1"/>
  <c r="C1020" i="1"/>
  <c r="B1020" i="1"/>
  <c r="F1014" i="1"/>
  <c r="F1013" i="1"/>
  <c r="AK1013" i="1" s="1"/>
  <c r="F1011" i="1"/>
  <c r="F1010" i="1"/>
  <c r="AK1010" i="1" s="1"/>
  <c r="F1008" i="1"/>
  <c r="F1007" i="1"/>
  <c r="F1006" i="1"/>
  <c r="F1004" i="1"/>
  <c r="F1003" i="1"/>
  <c r="F1001" i="1"/>
  <c r="AK1001" i="1" s="1"/>
  <c r="F1000" i="1"/>
  <c r="F999" i="1"/>
  <c r="F998" i="1"/>
  <c r="F996" i="1"/>
  <c r="F994" i="1"/>
  <c r="AK1018" i="1"/>
  <c r="AK1017" i="1"/>
  <c r="AK1016" i="1"/>
  <c r="AK1015" i="1"/>
  <c r="AK1014" i="1"/>
  <c r="AK1012" i="1"/>
  <c r="AK1009" i="1"/>
  <c r="AK1005" i="1"/>
  <c r="AK1002" i="1"/>
  <c r="AK1000" i="1"/>
  <c r="AK997" i="1"/>
  <c r="AK995" i="1"/>
  <c r="AK993" i="1"/>
  <c r="AK992" i="1"/>
  <c r="AK991" i="1"/>
  <c r="AK990" i="1"/>
  <c r="F1020" i="1" l="1"/>
  <c r="P1020" i="1"/>
  <c r="Z1020" i="1"/>
  <c r="AK994" i="1"/>
  <c r="AK998" i="1"/>
  <c r="AK1006" i="1"/>
  <c r="AK1008" i="1"/>
  <c r="AK1011" i="1"/>
  <c r="K1020" i="1"/>
  <c r="AK996" i="1"/>
  <c r="AK999" i="1"/>
  <c r="AK1004" i="1"/>
  <c r="AK1007" i="1"/>
  <c r="AD986" i="1"/>
  <c r="AC986" i="1"/>
  <c r="AB986" i="1"/>
  <c r="AA986" i="1"/>
  <c r="Y986" i="1"/>
  <c r="X986" i="1"/>
  <c r="W986" i="1"/>
  <c r="V986" i="1"/>
  <c r="T986" i="1"/>
  <c r="S986" i="1"/>
  <c r="R986" i="1"/>
  <c r="Q986" i="1"/>
  <c r="O986" i="1"/>
  <c r="N986" i="1"/>
  <c r="M986" i="1"/>
  <c r="L986" i="1"/>
  <c r="J986" i="1"/>
  <c r="I986" i="1"/>
  <c r="H986" i="1"/>
  <c r="G986" i="1"/>
  <c r="AE971" i="1"/>
  <c r="AE970" i="1"/>
  <c r="AE969" i="1"/>
  <c r="AE967" i="1"/>
  <c r="AE966" i="1"/>
  <c r="AE965" i="1"/>
  <c r="AE964" i="1"/>
  <c r="AE962" i="1"/>
  <c r="AE960" i="1"/>
  <c r="Z966" i="1"/>
  <c r="Z965" i="1"/>
  <c r="Z964" i="1"/>
  <c r="Z962" i="1"/>
  <c r="Z960" i="1"/>
  <c r="U980" i="1"/>
  <c r="U979" i="1"/>
  <c r="U977" i="1"/>
  <c r="U976" i="1"/>
  <c r="U974" i="1"/>
  <c r="U973" i="1"/>
  <c r="U972" i="1"/>
  <c r="U970" i="1"/>
  <c r="U969" i="1"/>
  <c r="U967" i="1"/>
  <c r="U966" i="1"/>
  <c r="U965" i="1"/>
  <c r="U964" i="1"/>
  <c r="U962" i="1"/>
  <c r="U960" i="1"/>
  <c r="U986" i="1" s="1"/>
  <c r="P980" i="1"/>
  <c r="P979" i="1"/>
  <c r="P977" i="1"/>
  <c r="P976" i="1"/>
  <c r="P974" i="1"/>
  <c r="P973" i="1"/>
  <c r="P972" i="1"/>
  <c r="P970" i="1"/>
  <c r="P969" i="1"/>
  <c r="P967" i="1"/>
  <c r="P966" i="1"/>
  <c r="P965" i="1"/>
  <c r="P964" i="1"/>
  <c r="P962" i="1"/>
  <c r="P960" i="1"/>
  <c r="K980" i="1"/>
  <c r="K979" i="1"/>
  <c r="K977" i="1"/>
  <c r="K976" i="1"/>
  <c r="K974" i="1"/>
  <c r="K973" i="1"/>
  <c r="K972" i="1"/>
  <c r="K970" i="1"/>
  <c r="K969" i="1"/>
  <c r="K967" i="1"/>
  <c r="K966" i="1"/>
  <c r="K965" i="1"/>
  <c r="K964" i="1"/>
  <c r="K962" i="1"/>
  <c r="K960" i="1"/>
  <c r="K986" i="1" s="1"/>
  <c r="AE986" i="1" l="1"/>
  <c r="P986" i="1"/>
  <c r="Z986" i="1"/>
  <c r="AK1020" i="1"/>
  <c r="E986" i="1"/>
  <c r="D986" i="1"/>
  <c r="C986" i="1"/>
  <c r="B986" i="1"/>
  <c r="F980" i="1"/>
  <c r="F979" i="1"/>
  <c r="AK979" i="1" s="1"/>
  <c r="F977" i="1"/>
  <c r="AK977" i="1" s="1"/>
  <c r="F976" i="1"/>
  <c r="AK976" i="1" s="1"/>
  <c r="F974" i="1"/>
  <c r="F973" i="1"/>
  <c r="F972" i="1"/>
  <c r="F970" i="1"/>
  <c r="AK970" i="1" s="1"/>
  <c r="F969" i="1"/>
  <c r="AK969" i="1" s="1"/>
  <c r="F967" i="1"/>
  <c r="AK967" i="1" s="1"/>
  <c r="F966" i="1"/>
  <c r="F965" i="1"/>
  <c r="AK965" i="1" s="1"/>
  <c r="F964" i="1"/>
  <c r="F962" i="1"/>
  <c r="F960" i="1"/>
  <c r="AK984" i="1"/>
  <c r="AK983" i="1"/>
  <c r="AK982" i="1"/>
  <c r="AK981" i="1"/>
  <c r="AK980" i="1"/>
  <c r="AK978" i="1"/>
  <c r="AK975" i="1"/>
  <c r="AK974" i="1"/>
  <c r="AK973" i="1"/>
  <c r="AK972" i="1"/>
  <c r="AK971" i="1"/>
  <c r="AK968" i="1"/>
  <c r="AK966" i="1"/>
  <c r="AK964" i="1"/>
  <c r="AK963" i="1"/>
  <c r="AK962" i="1"/>
  <c r="AK961" i="1"/>
  <c r="AK960" i="1"/>
  <c r="AK959" i="1"/>
  <c r="AK958" i="1"/>
  <c r="AK957" i="1"/>
  <c r="AK956" i="1"/>
  <c r="F986" i="1" l="1"/>
  <c r="AK986" i="1" s="1"/>
  <c r="AD952" i="1"/>
  <c r="AC952" i="1"/>
  <c r="AB952" i="1"/>
  <c r="AA952" i="1"/>
  <c r="AE937" i="1"/>
  <c r="AE936" i="1"/>
  <c r="AE935" i="1"/>
  <c r="AE933" i="1"/>
  <c r="AE932" i="1"/>
  <c r="AE931" i="1"/>
  <c r="AE930" i="1"/>
  <c r="AE928" i="1"/>
  <c r="AE926" i="1"/>
  <c r="AE952" i="1" s="1"/>
  <c r="Y952" i="1"/>
  <c r="X952" i="1"/>
  <c r="W952" i="1"/>
  <c r="V952" i="1"/>
  <c r="Z932" i="1"/>
  <c r="Z931" i="1"/>
  <c r="Z930" i="1"/>
  <c r="Z928" i="1"/>
  <c r="Z926" i="1"/>
  <c r="T952" i="1"/>
  <c r="S952" i="1"/>
  <c r="R952" i="1"/>
  <c r="Q952" i="1"/>
  <c r="U946" i="1"/>
  <c r="U945" i="1"/>
  <c r="U943" i="1"/>
  <c r="U942" i="1"/>
  <c r="U940" i="1"/>
  <c r="U939" i="1"/>
  <c r="U938" i="1"/>
  <c r="U936" i="1"/>
  <c r="U935" i="1"/>
  <c r="U933" i="1"/>
  <c r="U932" i="1"/>
  <c r="U931" i="1"/>
  <c r="U930" i="1"/>
  <c r="U928" i="1"/>
  <c r="U926" i="1"/>
  <c r="U952" i="1" s="1"/>
  <c r="O952" i="1"/>
  <c r="N952" i="1"/>
  <c r="M952" i="1"/>
  <c r="L952" i="1"/>
  <c r="P946" i="1"/>
  <c r="P945" i="1"/>
  <c r="P943" i="1"/>
  <c r="P942" i="1"/>
  <c r="P940" i="1"/>
  <c r="P939" i="1"/>
  <c r="P938" i="1"/>
  <c r="P936" i="1"/>
  <c r="P935" i="1"/>
  <c r="P933" i="1"/>
  <c r="P932" i="1"/>
  <c r="P931" i="1"/>
  <c r="P930" i="1"/>
  <c r="P928" i="1"/>
  <c r="P926" i="1"/>
  <c r="P952" i="1" l="1"/>
  <c r="Z952" i="1"/>
  <c r="J952" i="1"/>
  <c r="I952" i="1"/>
  <c r="H952" i="1"/>
  <c r="G952" i="1"/>
  <c r="K946" i="1"/>
  <c r="K945" i="1"/>
  <c r="K943" i="1"/>
  <c r="K942" i="1"/>
  <c r="K940" i="1"/>
  <c r="K939" i="1"/>
  <c r="K938" i="1"/>
  <c r="K936" i="1"/>
  <c r="K935" i="1"/>
  <c r="K933" i="1"/>
  <c r="K932" i="1"/>
  <c r="K931" i="1"/>
  <c r="K930" i="1"/>
  <c r="K928" i="1"/>
  <c r="K926" i="1"/>
  <c r="K952" i="1" l="1"/>
  <c r="E952" i="1"/>
  <c r="D952" i="1"/>
  <c r="C952" i="1"/>
  <c r="B952" i="1"/>
  <c r="F946" i="1"/>
  <c r="AK946" i="1" s="1"/>
  <c r="F945" i="1"/>
  <c r="F943" i="1"/>
  <c r="AK943" i="1" s="1"/>
  <c r="F942" i="1"/>
  <c r="F940" i="1"/>
  <c r="F939" i="1"/>
  <c r="F938" i="1"/>
  <c r="F936" i="1"/>
  <c r="AK936" i="1" s="1"/>
  <c r="F935" i="1"/>
  <c r="F933" i="1"/>
  <c r="F932" i="1"/>
  <c r="AK932" i="1" s="1"/>
  <c r="F931" i="1"/>
  <c r="F930" i="1"/>
  <c r="AK930" i="1" s="1"/>
  <c r="F928" i="1"/>
  <c r="AK928" i="1" s="1"/>
  <c r="F926" i="1"/>
  <c r="F952" i="1" s="1"/>
  <c r="AK952" i="1" s="1"/>
  <c r="AK950" i="1"/>
  <c r="AK949" i="1"/>
  <c r="AK948" i="1"/>
  <c r="AK947" i="1"/>
  <c r="AK945" i="1"/>
  <c r="AK944" i="1"/>
  <c r="AK942" i="1"/>
  <c r="AK941" i="1"/>
  <c r="AK940" i="1"/>
  <c r="AK939" i="1"/>
  <c r="AK938" i="1"/>
  <c r="AK937" i="1"/>
  <c r="AK935" i="1"/>
  <c r="AK934" i="1"/>
  <c r="AK933" i="1"/>
  <c r="AK931" i="1"/>
  <c r="AK929" i="1"/>
  <c r="AK927" i="1"/>
  <c r="AK926" i="1"/>
  <c r="AK925" i="1"/>
  <c r="AK924" i="1"/>
  <c r="AK923" i="1"/>
  <c r="AK922" i="1"/>
  <c r="AD918" i="1" l="1"/>
  <c r="AC918" i="1"/>
  <c r="AB918" i="1"/>
  <c r="AA918" i="1"/>
  <c r="AE903" i="1"/>
  <c r="AK903" i="1" s="1"/>
  <c r="AE902" i="1"/>
  <c r="AE901" i="1"/>
  <c r="AE899" i="1"/>
  <c r="AE898" i="1"/>
  <c r="AE897" i="1"/>
  <c r="AE896" i="1"/>
  <c r="AE894" i="1"/>
  <c r="AE892" i="1"/>
  <c r="Y918" i="1"/>
  <c r="X918" i="1"/>
  <c r="W918" i="1"/>
  <c r="V918" i="1"/>
  <c r="Z898" i="1"/>
  <c r="Z897" i="1"/>
  <c r="Z896" i="1"/>
  <c r="Z894" i="1"/>
  <c r="Z892" i="1"/>
  <c r="Z918" i="1" s="1"/>
  <c r="T918" i="1"/>
  <c r="S918" i="1"/>
  <c r="R918" i="1"/>
  <c r="Q918" i="1"/>
  <c r="U912" i="1"/>
  <c r="U911" i="1"/>
  <c r="U909" i="1"/>
  <c r="U908" i="1"/>
  <c r="U906" i="1"/>
  <c r="U905" i="1"/>
  <c r="U904" i="1"/>
  <c r="U902" i="1"/>
  <c r="U901" i="1"/>
  <c r="U899" i="1"/>
  <c r="U898" i="1"/>
  <c r="U897" i="1"/>
  <c r="U896" i="1"/>
  <c r="U894" i="1"/>
  <c r="U892" i="1"/>
  <c r="J918" i="1"/>
  <c r="I918" i="1"/>
  <c r="H918" i="1"/>
  <c r="G918" i="1"/>
  <c r="K912" i="1"/>
  <c r="K911" i="1"/>
  <c r="K909" i="1"/>
  <c r="K908" i="1"/>
  <c r="K906" i="1"/>
  <c r="K905" i="1"/>
  <c r="K904" i="1"/>
  <c r="K902" i="1"/>
  <c r="K901" i="1"/>
  <c r="K899" i="1"/>
  <c r="K898" i="1"/>
  <c r="AK898" i="1" s="1"/>
  <c r="K897" i="1"/>
  <c r="K896" i="1"/>
  <c r="AK896" i="1" s="1"/>
  <c r="K894" i="1"/>
  <c r="K892" i="1"/>
  <c r="K918" i="1" s="1"/>
  <c r="E918" i="1"/>
  <c r="D918" i="1"/>
  <c r="C918" i="1"/>
  <c r="B918" i="1"/>
  <c r="F912" i="1"/>
  <c r="F911" i="1"/>
  <c r="AK911" i="1" s="1"/>
  <c r="F909" i="1"/>
  <c r="F908" i="1"/>
  <c r="AK908" i="1" s="1"/>
  <c r="F906" i="1"/>
  <c r="F905" i="1"/>
  <c r="AK905" i="1" s="1"/>
  <c r="F904" i="1"/>
  <c r="F902" i="1"/>
  <c r="AK902" i="1" s="1"/>
  <c r="F901" i="1"/>
  <c r="F899" i="1"/>
  <c r="F898" i="1"/>
  <c r="F897" i="1"/>
  <c r="F896" i="1"/>
  <c r="F894" i="1"/>
  <c r="AK894" i="1" s="1"/>
  <c r="F892" i="1"/>
  <c r="AK916" i="1"/>
  <c r="AK915" i="1"/>
  <c r="AK914" i="1"/>
  <c r="AK913" i="1"/>
  <c r="AK912" i="1"/>
  <c r="AK910" i="1"/>
  <c r="AK907" i="1"/>
  <c r="AK904" i="1"/>
  <c r="AK900" i="1"/>
  <c r="AK899" i="1"/>
  <c r="AK897" i="1"/>
  <c r="AK895" i="1"/>
  <c r="AK893" i="1"/>
  <c r="AK892" i="1"/>
  <c r="AK891" i="1"/>
  <c r="AK890" i="1"/>
  <c r="AK889" i="1"/>
  <c r="AK888" i="1"/>
  <c r="F918" i="1" l="1"/>
  <c r="AK901" i="1"/>
  <c r="U918" i="1"/>
  <c r="AE918" i="1"/>
  <c r="AK909" i="1"/>
  <c r="AK906" i="1"/>
  <c r="AD884" i="1"/>
  <c r="AC884" i="1"/>
  <c r="AB884" i="1"/>
  <c r="AA884" i="1"/>
  <c r="AE869" i="1"/>
  <c r="AK869" i="1" s="1"/>
  <c r="AE868" i="1"/>
  <c r="AE867" i="1"/>
  <c r="AE865" i="1"/>
  <c r="AE864" i="1"/>
  <c r="AE863" i="1"/>
  <c r="AE862" i="1"/>
  <c r="AE860" i="1"/>
  <c r="AE858" i="1"/>
  <c r="Y884" i="1"/>
  <c r="X884" i="1"/>
  <c r="W884" i="1"/>
  <c r="V884" i="1"/>
  <c r="Z864" i="1"/>
  <c r="Z863" i="1"/>
  <c r="Z862" i="1"/>
  <c r="Z860" i="1"/>
  <c r="Z858" i="1"/>
  <c r="Z884" i="1" s="1"/>
  <c r="T884" i="1"/>
  <c r="S884" i="1"/>
  <c r="R884" i="1"/>
  <c r="Q884" i="1"/>
  <c r="U878" i="1"/>
  <c r="U877" i="1"/>
  <c r="U875" i="1"/>
  <c r="U874" i="1"/>
  <c r="U872" i="1"/>
  <c r="U871" i="1"/>
  <c r="U870" i="1"/>
  <c r="U868" i="1"/>
  <c r="U867" i="1"/>
  <c r="U865" i="1"/>
  <c r="U864" i="1"/>
  <c r="U863" i="1"/>
  <c r="U862" i="1"/>
  <c r="U860" i="1"/>
  <c r="U858" i="1"/>
  <c r="O884" i="1"/>
  <c r="N884" i="1"/>
  <c r="M884" i="1"/>
  <c r="L884" i="1"/>
  <c r="P878" i="1"/>
  <c r="P877" i="1"/>
  <c r="P875" i="1"/>
  <c r="P874" i="1"/>
  <c r="P872" i="1"/>
  <c r="P871" i="1"/>
  <c r="P870" i="1"/>
  <c r="P868" i="1"/>
  <c r="P867" i="1"/>
  <c r="P865" i="1"/>
  <c r="P864" i="1"/>
  <c r="P863" i="1"/>
  <c r="P862" i="1"/>
  <c r="P860" i="1"/>
  <c r="P858" i="1"/>
  <c r="P884" i="1" s="1"/>
  <c r="J884" i="1"/>
  <c r="I884" i="1"/>
  <c r="H884" i="1"/>
  <c r="G884" i="1"/>
  <c r="K878" i="1"/>
  <c r="K877" i="1"/>
  <c r="K875" i="1"/>
  <c r="K874" i="1"/>
  <c r="K872" i="1"/>
  <c r="K871" i="1"/>
  <c r="K870" i="1"/>
  <c r="K868" i="1"/>
  <c r="K867" i="1"/>
  <c r="K865" i="1"/>
  <c r="AK865" i="1" s="1"/>
  <c r="K864" i="1"/>
  <c r="K863" i="1"/>
  <c r="AK863" i="1" s="1"/>
  <c r="K862" i="1"/>
  <c r="K860" i="1"/>
  <c r="K858" i="1"/>
  <c r="E884" i="1"/>
  <c r="D884" i="1"/>
  <c r="C884" i="1"/>
  <c r="B884" i="1"/>
  <c r="F878" i="1"/>
  <c r="AK878" i="1" s="1"/>
  <c r="F877" i="1"/>
  <c r="F875" i="1"/>
  <c r="AK875" i="1" s="1"/>
  <c r="F874" i="1"/>
  <c r="F872" i="1"/>
  <c r="AK872" i="1" s="1"/>
  <c r="F871" i="1"/>
  <c r="F870" i="1"/>
  <c r="AK870" i="1" s="1"/>
  <c r="F868" i="1"/>
  <c r="F867" i="1"/>
  <c r="AK867" i="1" s="1"/>
  <c r="F865" i="1"/>
  <c r="F864" i="1"/>
  <c r="F863" i="1"/>
  <c r="F862" i="1"/>
  <c r="F860" i="1"/>
  <c r="F858" i="1"/>
  <c r="F884" i="1" s="1"/>
  <c r="AK882" i="1"/>
  <c r="AK881" i="1"/>
  <c r="AK880" i="1"/>
  <c r="AK879" i="1"/>
  <c r="AK877" i="1"/>
  <c r="AK876" i="1"/>
  <c r="AK873" i="1"/>
  <c r="AK871" i="1"/>
  <c r="AK866" i="1"/>
  <c r="AK864" i="1"/>
  <c r="AK862" i="1"/>
  <c r="AK861" i="1"/>
  <c r="AK860" i="1"/>
  <c r="AK859" i="1"/>
  <c r="AK858" i="1"/>
  <c r="AK857" i="1"/>
  <c r="AK856" i="1"/>
  <c r="AK855" i="1"/>
  <c r="AK854" i="1"/>
  <c r="AK868" i="1" l="1"/>
  <c r="AK874" i="1"/>
  <c r="K884" i="1"/>
  <c r="AK884" i="1" s="1"/>
  <c r="U884" i="1"/>
  <c r="AE884" i="1"/>
  <c r="AK918" i="1"/>
  <c r="AD850" i="1"/>
  <c r="AC850" i="1"/>
  <c r="AB850" i="1"/>
  <c r="AA850" i="1"/>
  <c r="AE835" i="1"/>
  <c r="AE834" i="1"/>
  <c r="AE833" i="1"/>
  <c r="AE831" i="1"/>
  <c r="AE830" i="1"/>
  <c r="AE829" i="1"/>
  <c r="AE828" i="1"/>
  <c r="AE826" i="1"/>
  <c r="Y850" i="1"/>
  <c r="X850" i="1"/>
  <c r="W850" i="1"/>
  <c r="V850" i="1"/>
  <c r="Z830" i="1"/>
  <c r="Z829" i="1"/>
  <c r="Z828" i="1"/>
  <c r="Z826" i="1"/>
  <c r="Z824" i="1"/>
  <c r="Z850" i="1" s="1"/>
  <c r="T850" i="1"/>
  <c r="U824" i="1"/>
  <c r="U826" i="1"/>
  <c r="U828" i="1"/>
  <c r="U829" i="1"/>
  <c r="U830" i="1"/>
  <c r="U831" i="1"/>
  <c r="U833" i="1"/>
  <c r="U834" i="1"/>
  <c r="U836" i="1"/>
  <c r="U837" i="1"/>
  <c r="U838" i="1"/>
  <c r="U840" i="1"/>
  <c r="U841" i="1"/>
  <c r="U843" i="1"/>
  <c r="U844" i="1"/>
  <c r="S850" i="1"/>
  <c r="R850" i="1"/>
  <c r="Q850" i="1"/>
  <c r="O850" i="1"/>
  <c r="N850" i="1"/>
  <c r="M850" i="1"/>
  <c r="L850" i="1"/>
  <c r="P844" i="1"/>
  <c r="P843" i="1"/>
  <c r="P841" i="1"/>
  <c r="P840" i="1"/>
  <c r="P838" i="1"/>
  <c r="P837" i="1"/>
  <c r="P836" i="1"/>
  <c r="P834" i="1"/>
  <c r="P833" i="1"/>
  <c r="P831" i="1"/>
  <c r="P830" i="1"/>
  <c r="P829" i="1"/>
  <c r="P828" i="1"/>
  <c r="P826" i="1"/>
  <c r="P824" i="1"/>
  <c r="P850" i="1" s="1"/>
  <c r="J850" i="1"/>
  <c r="I850" i="1"/>
  <c r="H850" i="1"/>
  <c r="G850" i="1"/>
  <c r="K844" i="1"/>
  <c r="K843" i="1"/>
  <c r="K841" i="1"/>
  <c r="K840" i="1"/>
  <c r="K838" i="1"/>
  <c r="K837" i="1"/>
  <c r="K836" i="1"/>
  <c r="K834" i="1"/>
  <c r="K833" i="1"/>
  <c r="K831" i="1"/>
  <c r="K830" i="1"/>
  <c r="K829" i="1"/>
  <c r="K828" i="1"/>
  <c r="K826" i="1"/>
  <c r="K824" i="1"/>
  <c r="E850" i="1"/>
  <c r="D850" i="1"/>
  <c r="C850" i="1"/>
  <c r="B850" i="1"/>
  <c r="F844" i="1"/>
  <c r="AK844" i="1" s="1"/>
  <c r="F843" i="1"/>
  <c r="F841" i="1"/>
  <c r="F840" i="1"/>
  <c r="F838" i="1"/>
  <c r="AK838" i="1" s="1"/>
  <c r="F837" i="1"/>
  <c r="F836" i="1"/>
  <c r="AK836" i="1" s="1"/>
  <c r="F834" i="1"/>
  <c r="F833" i="1"/>
  <c r="AK833" i="1" s="1"/>
  <c r="F831" i="1"/>
  <c r="F830" i="1"/>
  <c r="F829" i="1"/>
  <c r="F828" i="1"/>
  <c r="F826" i="1"/>
  <c r="F824" i="1"/>
  <c r="F850" i="1" s="1"/>
  <c r="AK848" i="1"/>
  <c r="AK847" i="1"/>
  <c r="AK846" i="1"/>
  <c r="AK845" i="1"/>
  <c r="AK843" i="1"/>
  <c r="AK842" i="1"/>
  <c r="AK839" i="1"/>
  <c r="AK837" i="1"/>
  <c r="AK835" i="1"/>
  <c r="AK832" i="1"/>
  <c r="AK827" i="1"/>
  <c r="AK825" i="1"/>
  <c r="AK823" i="1"/>
  <c r="AK822" i="1"/>
  <c r="AK821" i="1"/>
  <c r="AK820" i="1"/>
  <c r="U850" i="1" l="1"/>
  <c r="K850" i="1"/>
  <c r="AK829" i="1"/>
  <c r="AK840" i="1"/>
  <c r="AK830" i="1"/>
  <c r="AK841" i="1"/>
  <c r="AK824" i="1"/>
  <c r="AK826" i="1"/>
  <c r="AE850" i="1"/>
  <c r="AK834" i="1"/>
  <c r="AK831" i="1"/>
  <c r="AK828" i="1"/>
  <c r="AD816" i="1"/>
  <c r="AC816" i="1"/>
  <c r="AB816" i="1"/>
  <c r="AA816" i="1"/>
  <c r="AE801" i="1"/>
  <c r="AE800" i="1"/>
  <c r="AE799" i="1"/>
  <c r="AE797" i="1"/>
  <c r="AE796" i="1"/>
  <c r="AE795" i="1"/>
  <c r="AE794" i="1"/>
  <c r="AE792" i="1"/>
  <c r="AE816" i="1" s="1"/>
  <c r="Y816" i="1"/>
  <c r="X816" i="1"/>
  <c r="W816" i="1"/>
  <c r="V816" i="1"/>
  <c r="Z796" i="1"/>
  <c r="Z795" i="1"/>
  <c r="Z794" i="1"/>
  <c r="Z792" i="1"/>
  <c r="Z790" i="1"/>
  <c r="T816" i="1"/>
  <c r="S816" i="1"/>
  <c r="R816" i="1"/>
  <c r="Q816" i="1"/>
  <c r="U810" i="1"/>
  <c r="U809" i="1"/>
  <c r="U807" i="1"/>
  <c r="U806" i="1"/>
  <c r="U804" i="1"/>
  <c r="U803" i="1"/>
  <c r="U802" i="1"/>
  <c r="U800" i="1"/>
  <c r="U799" i="1"/>
  <c r="U797" i="1"/>
  <c r="U796" i="1"/>
  <c r="U795" i="1"/>
  <c r="U794" i="1"/>
  <c r="U792" i="1"/>
  <c r="U790" i="1"/>
  <c r="U816" i="1" s="1"/>
  <c r="Z816" i="1" l="1"/>
  <c r="AK850" i="1"/>
  <c r="O816" i="1"/>
  <c r="N816" i="1"/>
  <c r="M816" i="1"/>
  <c r="L816" i="1"/>
  <c r="P810" i="1"/>
  <c r="P809" i="1"/>
  <c r="P807" i="1"/>
  <c r="P806" i="1"/>
  <c r="P804" i="1"/>
  <c r="P803" i="1"/>
  <c r="P802" i="1"/>
  <c r="P800" i="1"/>
  <c r="P799" i="1"/>
  <c r="P797" i="1"/>
  <c r="P796" i="1"/>
  <c r="P795" i="1"/>
  <c r="P794" i="1"/>
  <c r="P792" i="1"/>
  <c r="P790" i="1"/>
  <c r="P816" i="1" s="1"/>
  <c r="J816" i="1" l="1"/>
  <c r="I816" i="1"/>
  <c r="H816" i="1"/>
  <c r="G816" i="1"/>
  <c r="K810" i="1"/>
  <c r="K809" i="1"/>
  <c r="K807" i="1"/>
  <c r="K806" i="1"/>
  <c r="K804" i="1"/>
  <c r="K803" i="1"/>
  <c r="K802" i="1"/>
  <c r="K800" i="1"/>
  <c r="K799" i="1"/>
  <c r="AK799" i="1" s="1"/>
  <c r="K797" i="1"/>
  <c r="K796" i="1"/>
  <c r="K795" i="1"/>
  <c r="K794" i="1"/>
  <c r="K792" i="1"/>
  <c r="K790" i="1"/>
  <c r="K816" i="1" s="1"/>
  <c r="E816" i="1"/>
  <c r="D816" i="1"/>
  <c r="C816" i="1"/>
  <c r="B816" i="1"/>
  <c r="F810" i="1"/>
  <c r="F809" i="1"/>
  <c r="AK809" i="1" s="1"/>
  <c r="F807" i="1"/>
  <c r="F806" i="1"/>
  <c r="AK806" i="1" s="1"/>
  <c r="F804" i="1"/>
  <c r="F803" i="1"/>
  <c r="AK803" i="1" s="1"/>
  <c r="F802" i="1"/>
  <c r="F800" i="1"/>
  <c r="F799" i="1"/>
  <c r="F797" i="1"/>
  <c r="AK797" i="1" s="1"/>
  <c r="F796" i="1"/>
  <c r="F795" i="1"/>
  <c r="AK795" i="1" s="1"/>
  <c r="F794" i="1"/>
  <c r="F792" i="1"/>
  <c r="AK792" i="1" s="1"/>
  <c r="F790" i="1"/>
  <c r="AK814" i="1"/>
  <c r="AK813" i="1"/>
  <c r="AK812" i="1"/>
  <c r="AK811" i="1"/>
  <c r="AK810" i="1"/>
  <c r="AK808" i="1"/>
  <c r="AK805" i="1"/>
  <c r="AK802" i="1"/>
  <c r="AK801" i="1"/>
  <c r="AK800" i="1"/>
  <c r="AK798" i="1"/>
  <c r="AK796" i="1"/>
  <c r="AK794" i="1"/>
  <c r="AK793" i="1"/>
  <c r="AK791" i="1"/>
  <c r="AK789" i="1"/>
  <c r="AK788" i="1"/>
  <c r="AK787" i="1"/>
  <c r="AK786" i="1"/>
  <c r="AK790" i="1" l="1"/>
  <c r="F816" i="1"/>
  <c r="AK816" i="1" s="1"/>
  <c r="AK807" i="1"/>
  <c r="AK804" i="1"/>
  <c r="AD782" i="1"/>
  <c r="AC782" i="1"/>
  <c r="AB782" i="1"/>
  <c r="AA782" i="1"/>
  <c r="AE767" i="1"/>
  <c r="AE766" i="1"/>
  <c r="AE765" i="1"/>
  <c r="AE763" i="1"/>
  <c r="AE762" i="1"/>
  <c r="AE761" i="1"/>
  <c r="AE760" i="1"/>
  <c r="AE758" i="1"/>
  <c r="Y782" i="1"/>
  <c r="X782" i="1"/>
  <c r="W782" i="1"/>
  <c r="V782" i="1"/>
  <c r="Z762" i="1"/>
  <c r="Z761" i="1"/>
  <c r="Z760" i="1"/>
  <c r="Z758" i="1"/>
  <c r="Z756" i="1"/>
  <c r="Z782" i="1" s="1"/>
  <c r="T782" i="1"/>
  <c r="S782" i="1"/>
  <c r="R782" i="1"/>
  <c r="Q782" i="1"/>
  <c r="U776" i="1"/>
  <c r="U775" i="1"/>
  <c r="U773" i="1"/>
  <c r="U772" i="1"/>
  <c r="U770" i="1"/>
  <c r="U769" i="1"/>
  <c r="U768" i="1"/>
  <c r="U766" i="1"/>
  <c r="U765" i="1"/>
  <c r="U763" i="1"/>
  <c r="U762" i="1"/>
  <c r="U761" i="1"/>
  <c r="U760" i="1"/>
  <c r="U758" i="1"/>
  <c r="U756" i="1"/>
  <c r="O782" i="1"/>
  <c r="N782" i="1"/>
  <c r="M782" i="1"/>
  <c r="L782" i="1"/>
  <c r="P776" i="1"/>
  <c r="P775" i="1"/>
  <c r="P773" i="1"/>
  <c r="P772" i="1"/>
  <c r="P770" i="1"/>
  <c r="P769" i="1"/>
  <c r="P768" i="1"/>
  <c r="P766" i="1"/>
  <c r="P765" i="1"/>
  <c r="P763" i="1"/>
  <c r="P762" i="1"/>
  <c r="P761" i="1"/>
  <c r="P760" i="1"/>
  <c r="P758" i="1"/>
  <c r="P756" i="1"/>
  <c r="P782" i="1" s="1"/>
  <c r="U782" i="1" l="1"/>
  <c r="AE782" i="1"/>
  <c r="J782" i="1"/>
  <c r="I782" i="1"/>
  <c r="H782" i="1"/>
  <c r="G782" i="1"/>
  <c r="K776" i="1"/>
  <c r="K775" i="1"/>
  <c r="K773" i="1"/>
  <c r="AK773" i="1" s="1"/>
  <c r="K772" i="1"/>
  <c r="K770" i="1"/>
  <c r="K769" i="1"/>
  <c r="K768" i="1"/>
  <c r="K766" i="1"/>
  <c r="K765" i="1"/>
  <c r="K763" i="1"/>
  <c r="K762" i="1"/>
  <c r="K761" i="1"/>
  <c r="K760" i="1"/>
  <c r="K758" i="1"/>
  <c r="K756" i="1"/>
  <c r="K782" i="1" s="1"/>
  <c r="E782" i="1"/>
  <c r="D782" i="1"/>
  <c r="C782" i="1"/>
  <c r="B782" i="1"/>
  <c r="F776" i="1"/>
  <c r="F775" i="1"/>
  <c r="AK775" i="1" s="1"/>
  <c r="F773" i="1"/>
  <c r="F772" i="1"/>
  <c r="F770" i="1"/>
  <c r="F769" i="1"/>
  <c r="AK769" i="1" s="1"/>
  <c r="F768" i="1"/>
  <c r="F766" i="1"/>
  <c r="AK766" i="1" s="1"/>
  <c r="F765" i="1"/>
  <c r="F763" i="1"/>
  <c r="AK763" i="1" s="1"/>
  <c r="F762" i="1"/>
  <c r="F761" i="1"/>
  <c r="AK761" i="1" s="1"/>
  <c r="F760" i="1"/>
  <c r="F758" i="1"/>
  <c r="F756" i="1"/>
  <c r="AK780" i="1"/>
  <c r="AK779" i="1"/>
  <c r="AK778" i="1"/>
  <c r="AK777" i="1"/>
  <c r="AK776" i="1"/>
  <c r="AK774" i="1"/>
  <c r="AK772" i="1"/>
  <c r="AK771" i="1"/>
  <c r="AK770" i="1"/>
  <c r="AK768" i="1"/>
  <c r="AK767" i="1"/>
  <c r="AK764" i="1"/>
  <c r="AK762" i="1"/>
  <c r="AK760" i="1"/>
  <c r="AK759" i="1"/>
  <c r="AK758" i="1"/>
  <c r="AK757" i="1"/>
  <c r="AK756" i="1"/>
  <c r="AK755" i="1"/>
  <c r="AK754" i="1"/>
  <c r="AK753" i="1"/>
  <c r="AK752" i="1"/>
  <c r="F782" i="1" l="1"/>
  <c r="AK782" i="1" s="1"/>
  <c r="AK765" i="1"/>
  <c r="AD748" i="1"/>
  <c r="AC748" i="1"/>
  <c r="AB748" i="1"/>
  <c r="AA748" i="1"/>
  <c r="AE733" i="1"/>
  <c r="AK733" i="1" s="1"/>
  <c r="AE732" i="1"/>
  <c r="AE731" i="1"/>
  <c r="AE729" i="1"/>
  <c r="AE728" i="1"/>
  <c r="AE727" i="1"/>
  <c r="AE726" i="1"/>
  <c r="AE724" i="1"/>
  <c r="AE722" i="1"/>
  <c r="AE748" i="1" s="1"/>
  <c r="Y748" i="1"/>
  <c r="X748" i="1"/>
  <c r="W748" i="1"/>
  <c r="V748" i="1"/>
  <c r="Z728" i="1"/>
  <c r="Z727" i="1"/>
  <c r="Z726" i="1"/>
  <c r="Z724" i="1"/>
  <c r="Z722" i="1"/>
  <c r="T748" i="1"/>
  <c r="S748" i="1"/>
  <c r="R748" i="1"/>
  <c r="Q748" i="1"/>
  <c r="U742" i="1"/>
  <c r="U741" i="1"/>
  <c r="U739" i="1"/>
  <c r="U738" i="1"/>
  <c r="U736" i="1"/>
  <c r="U735" i="1"/>
  <c r="U734" i="1"/>
  <c r="U732" i="1"/>
  <c r="U731" i="1"/>
  <c r="U729" i="1"/>
  <c r="U728" i="1"/>
  <c r="U727" i="1"/>
  <c r="U726" i="1"/>
  <c r="U724" i="1"/>
  <c r="U722" i="1"/>
  <c r="U748" i="1" s="1"/>
  <c r="O748" i="1"/>
  <c r="N748" i="1"/>
  <c r="M748" i="1"/>
  <c r="L748" i="1"/>
  <c r="P742" i="1"/>
  <c r="P741" i="1"/>
  <c r="P739" i="1"/>
  <c r="P738" i="1"/>
  <c r="P736" i="1"/>
  <c r="P735" i="1"/>
  <c r="P734" i="1"/>
  <c r="P732" i="1"/>
  <c r="P731" i="1"/>
  <c r="P729" i="1"/>
  <c r="P728" i="1"/>
  <c r="P727" i="1"/>
  <c r="P726" i="1"/>
  <c r="P724" i="1"/>
  <c r="AK724" i="1" s="1"/>
  <c r="P722" i="1"/>
  <c r="J748" i="1"/>
  <c r="I748" i="1"/>
  <c r="H748" i="1"/>
  <c r="G748" i="1"/>
  <c r="K742" i="1"/>
  <c r="AK742" i="1" s="1"/>
  <c r="K741" i="1"/>
  <c r="K739" i="1"/>
  <c r="AK739" i="1" s="1"/>
  <c r="K738" i="1"/>
  <c r="K736" i="1"/>
  <c r="AK736" i="1" s="1"/>
  <c r="K735" i="1"/>
  <c r="K734" i="1"/>
  <c r="AK734" i="1" s="1"/>
  <c r="K732" i="1"/>
  <c r="K731" i="1"/>
  <c r="K729" i="1"/>
  <c r="K728" i="1"/>
  <c r="K727" i="1"/>
  <c r="K726" i="1"/>
  <c r="AK726" i="1" s="1"/>
  <c r="K724" i="1"/>
  <c r="K722" i="1"/>
  <c r="K748" i="1" s="1"/>
  <c r="AK746" i="1"/>
  <c r="AK745" i="1"/>
  <c r="AK744" i="1"/>
  <c r="AK743" i="1"/>
  <c r="AK741" i="1"/>
  <c r="AK740" i="1"/>
  <c r="AK737" i="1"/>
  <c r="AK735" i="1"/>
  <c r="AK731" i="1"/>
  <c r="AK730" i="1"/>
  <c r="AK728" i="1"/>
  <c r="AK725" i="1"/>
  <c r="AK723" i="1"/>
  <c r="AK721" i="1"/>
  <c r="AK720" i="1"/>
  <c r="AK719" i="1"/>
  <c r="AK718" i="1"/>
  <c r="AK722" i="1" l="1"/>
  <c r="AK732" i="1"/>
  <c r="AK738" i="1"/>
  <c r="P748" i="1"/>
  <c r="AK748" i="1" s="1"/>
  <c r="Z748" i="1"/>
  <c r="AK727" i="1"/>
  <c r="AK729" i="1"/>
  <c r="AD714" i="1"/>
  <c r="AC714" i="1"/>
  <c r="AB714" i="1"/>
  <c r="AA714" i="1"/>
  <c r="AE699" i="1"/>
  <c r="AE698" i="1"/>
  <c r="AE697" i="1"/>
  <c r="AE695" i="1"/>
  <c r="AE694" i="1"/>
  <c r="AE693" i="1"/>
  <c r="AE692" i="1"/>
  <c r="AE690" i="1"/>
  <c r="AE689" i="1"/>
  <c r="AE714" i="1" s="1"/>
  <c r="Y714" i="1"/>
  <c r="X714" i="1"/>
  <c r="W714" i="1"/>
  <c r="V714" i="1"/>
  <c r="Z694" i="1"/>
  <c r="Z693" i="1"/>
  <c r="Z692" i="1"/>
  <c r="Z690" i="1"/>
  <c r="Z688" i="1"/>
  <c r="T714" i="1"/>
  <c r="S714" i="1"/>
  <c r="R714" i="1"/>
  <c r="Q714" i="1"/>
  <c r="U708" i="1"/>
  <c r="U707" i="1"/>
  <c r="U705" i="1"/>
  <c r="U704" i="1"/>
  <c r="U702" i="1"/>
  <c r="U701" i="1"/>
  <c r="U700" i="1"/>
  <c r="U698" i="1"/>
  <c r="U697" i="1"/>
  <c r="U695" i="1"/>
  <c r="U694" i="1"/>
  <c r="U693" i="1"/>
  <c r="U692" i="1"/>
  <c r="U690" i="1"/>
  <c r="U688" i="1"/>
  <c r="U714" i="1" s="1"/>
  <c r="O714" i="1"/>
  <c r="N714" i="1"/>
  <c r="M714" i="1"/>
  <c r="L714" i="1"/>
  <c r="P708" i="1"/>
  <c r="P707" i="1"/>
  <c r="P705" i="1"/>
  <c r="P704" i="1"/>
  <c r="P702" i="1"/>
  <c r="P701" i="1"/>
  <c r="P700" i="1"/>
  <c r="P698" i="1"/>
  <c r="P697" i="1"/>
  <c r="P695" i="1"/>
  <c r="P694" i="1"/>
  <c r="P693" i="1"/>
  <c r="P692" i="1"/>
  <c r="P690" i="1"/>
  <c r="P688" i="1"/>
  <c r="P714" i="1" l="1"/>
  <c r="Z714" i="1"/>
  <c r="J714" i="1"/>
  <c r="I714" i="1"/>
  <c r="H714" i="1"/>
  <c r="G714" i="1"/>
  <c r="K708" i="1"/>
  <c r="AK708" i="1" s="1"/>
  <c r="K707" i="1"/>
  <c r="K705" i="1"/>
  <c r="K704" i="1"/>
  <c r="K702" i="1"/>
  <c r="AK702" i="1" s="1"/>
  <c r="K701" i="1"/>
  <c r="K700" i="1"/>
  <c r="AK700" i="1" s="1"/>
  <c r="K698" i="1"/>
  <c r="K697" i="1"/>
  <c r="AK697" i="1" s="1"/>
  <c r="K695" i="1"/>
  <c r="K694" i="1"/>
  <c r="K693" i="1"/>
  <c r="K692" i="1"/>
  <c r="K690" i="1"/>
  <c r="K688" i="1"/>
  <c r="K714" i="1" s="1"/>
  <c r="E714" i="1"/>
  <c r="D714" i="1"/>
  <c r="C714" i="1"/>
  <c r="B714" i="1"/>
  <c r="F708" i="1"/>
  <c r="F707" i="1"/>
  <c r="F705" i="1"/>
  <c r="F704" i="1"/>
  <c r="AK704" i="1" s="1"/>
  <c r="F702" i="1"/>
  <c r="F701" i="1"/>
  <c r="F700" i="1"/>
  <c r="F698" i="1"/>
  <c r="F697" i="1"/>
  <c r="F695" i="1"/>
  <c r="AK695" i="1" s="1"/>
  <c r="F694" i="1"/>
  <c r="F693" i="1"/>
  <c r="AK693" i="1" s="1"/>
  <c r="F692" i="1"/>
  <c r="F690" i="1"/>
  <c r="F714" i="1" s="1"/>
  <c r="AK714" i="1" s="1"/>
  <c r="AK712" i="1"/>
  <c r="AK711" i="1"/>
  <c r="AK710" i="1"/>
  <c r="AK709" i="1"/>
  <c r="AK707" i="1"/>
  <c r="AK706" i="1"/>
  <c r="AK705" i="1"/>
  <c r="AK703" i="1"/>
  <c r="AK701" i="1"/>
  <c r="AK699" i="1"/>
  <c r="AK696" i="1"/>
  <c r="AK694" i="1"/>
  <c r="AK692" i="1"/>
  <c r="AK691" i="1"/>
  <c r="AK690" i="1"/>
  <c r="AK689" i="1"/>
  <c r="AK688" i="1"/>
  <c r="AK687" i="1"/>
  <c r="AK686" i="1"/>
  <c r="AK685" i="1"/>
  <c r="AK684" i="1"/>
  <c r="AK698" i="1" l="1"/>
  <c r="AD680" i="1"/>
  <c r="AC680" i="1"/>
  <c r="AB680" i="1"/>
  <c r="AA680" i="1"/>
  <c r="AE665" i="1"/>
  <c r="AK665" i="1" s="1"/>
  <c r="AE664" i="1"/>
  <c r="AE663" i="1"/>
  <c r="AE661" i="1"/>
  <c r="AE660" i="1"/>
  <c r="AE659" i="1"/>
  <c r="AE658" i="1"/>
  <c r="AE656" i="1"/>
  <c r="AE655" i="1"/>
  <c r="AK655" i="1" s="1"/>
  <c r="Y680" i="1"/>
  <c r="X680" i="1"/>
  <c r="W680" i="1"/>
  <c r="V680" i="1"/>
  <c r="Z660" i="1"/>
  <c r="Z659" i="1"/>
  <c r="Z658" i="1"/>
  <c r="Z656" i="1"/>
  <c r="Z654" i="1"/>
  <c r="Z680" i="1" s="1"/>
  <c r="T680" i="1"/>
  <c r="S680" i="1"/>
  <c r="R680" i="1"/>
  <c r="Q680" i="1"/>
  <c r="U674" i="1"/>
  <c r="U673" i="1"/>
  <c r="U671" i="1"/>
  <c r="U670" i="1"/>
  <c r="U668" i="1"/>
  <c r="U667" i="1"/>
  <c r="U666" i="1"/>
  <c r="U664" i="1"/>
  <c r="U663" i="1"/>
  <c r="U661" i="1"/>
  <c r="U660" i="1"/>
  <c r="U659" i="1"/>
  <c r="U658" i="1"/>
  <c r="U656" i="1"/>
  <c r="U654" i="1"/>
  <c r="O680" i="1"/>
  <c r="N680" i="1"/>
  <c r="M680" i="1"/>
  <c r="L680" i="1"/>
  <c r="P674" i="1"/>
  <c r="P673" i="1"/>
  <c r="P671" i="1"/>
  <c r="P670" i="1"/>
  <c r="P668" i="1"/>
  <c r="P667" i="1"/>
  <c r="P666" i="1"/>
  <c r="P664" i="1"/>
  <c r="P663" i="1"/>
  <c r="P661" i="1"/>
  <c r="P660" i="1"/>
  <c r="P659" i="1"/>
  <c r="P658" i="1"/>
  <c r="P656" i="1"/>
  <c r="P654" i="1"/>
  <c r="P680" i="1" s="1"/>
  <c r="J680" i="1"/>
  <c r="I680" i="1"/>
  <c r="H680" i="1"/>
  <c r="G680" i="1"/>
  <c r="K674" i="1"/>
  <c r="K673" i="1"/>
  <c r="K671" i="1"/>
  <c r="K670" i="1"/>
  <c r="K668" i="1"/>
  <c r="K667" i="1"/>
  <c r="K666" i="1"/>
  <c r="K664" i="1"/>
  <c r="K663" i="1"/>
  <c r="K661" i="1"/>
  <c r="K660" i="1"/>
  <c r="K659" i="1"/>
  <c r="K658" i="1"/>
  <c r="K656" i="1"/>
  <c r="K654" i="1"/>
  <c r="E680" i="1"/>
  <c r="D680" i="1"/>
  <c r="C680" i="1"/>
  <c r="B680" i="1"/>
  <c r="F674" i="1"/>
  <c r="AK674" i="1" s="1"/>
  <c r="F673" i="1"/>
  <c r="F671" i="1"/>
  <c r="F670" i="1"/>
  <c r="F668" i="1"/>
  <c r="F667" i="1"/>
  <c r="F666" i="1"/>
  <c r="AK666" i="1" s="1"/>
  <c r="F664" i="1"/>
  <c r="F663" i="1"/>
  <c r="AK663" i="1" s="1"/>
  <c r="F661" i="1"/>
  <c r="F660" i="1"/>
  <c r="F659" i="1"/>
  <c r="F658" i="1"/>
  <c r="AK658" i="1" s="1"/>
  <c r="F656" i="1"/>
  <c r="F654" i="1"/>
  <c r="F680" i="1" s="1"/>
  <c r="AK678" i="1"/>
  <c r="AK677" i="1"/>
  <c r="AK676" i="1"/>
  <c r="AK675" i="1"/>
  <c r="AK673" i="1"/>
  <c r="AK672" i="1"/>
  <c r="AK669" i="1"/>
  <c r="AK662" i="1"/>
  <c r="AK657" i="1"/>
  <c r="AK653" i="1"/>
  <c r="AK652" i="1"/>
  <c r="AK651" i="1"/>
  <c r="AK650" i="1"/>
  <c r="AK654" i="1" l="1"/>
  <c r="AK664" i="1"/>
  <c r="AK670" i="1"/>
  <c r="K680" i="1"/>
  <c r="U680" i="1"/>
  <c r="AK659" i="1"/>
  <c r="AK661" i="1"/>
  <c r="AK667" i="1"/>
  <c r="AK656" i="1"/>
  <c r="AE680" i="1"/>
  <c r="AK668" i="1"/>
  <c r="AK671" i="1"/>
  <c r="AK660" i="1"/>
  <c r="AI646" i="1"/>
  <c r="AH646" i="1"/>
  <c r="AG646" i="1"/>
  <c r="AF646" i="1"/>
  <c r="AJ638" i="1"/>
  <c r="AK638" i="1" s="1"/>
  <c r="AJ637" i="1"/>
  <c r="AJ636" i="1"/>
  <c r="AJ634" i="1"/>
  <c r="AJ633" i="1"/>
  <c r="AJ632" i="1"/>
  <c r="AJ630" i="1"/>
  <c r="AJ629" i="1"/>
  <c r="AJ628" i="1"/>
  <c r="AD646" i="1"/>
  <c r="AC646" i="1"/>
  <c r="AB646" i="1"/>
  <c r="AA646" i="1"/>
  <c r="AE631" i="1"/>
  <c r="AK631" i="1" s="1"/>
  <c r="AE630" i="1"/>
  <c r="AE629" i="1"/>
  <c r="AE627" i="1"/>
  <c r="AE626" i="1"/>
  <c r="AE625" i="1"/>
  <c r="AE624" i="1"/>
  <c r="AE622" i="1"/>
  <c r="AE621" i="1"/>
  <c r="AE646" i="1" s="1"/>
  <c r="Y646" i="1"/>
  <c r="X646" i="1"/>
  <c r="W646" i="1"/>
  <c r="V646" i="1"/>
  <c r="Z634" i="1"/>
  <c r="Z633" i="1"/>
  <c r="Z632" i="1"/>
  <c r="Z630" i="1"/>
  <c r="Z629" i="1"/>
  <c r="Z627" i="1"/>
  <c r="Z626" i="1"/>
  <c r="Z625" i="1"/>
  <c r="Z624" i="1"/>
  <c r="Z622" i="1"/>
  <c r="Z620" i="1"/>
  <c r="T646" i="1"/>
  <c r="S646" i="1"/>
  <c r="R646" i="1"/>
  <c r="Q646" i="1"/>
  <c r="U640" i="1"/>
  <c r="AK640" i="1" s="1"/>
  <c r="U639" i="1"/>
  <c r="U637" i="1"/>
  <c r="U636" i="1"/>
  <c r="U634" i="1"/>
  <c r="U633" i="1"/>
  <c r="U632" i="1"/>
  <c r="U630" i="1"/>
  <c r="U629" i="1"/>
  <c r="U627" i="1"/>
  <c r="U626" i="1"/>
  <c r="U625" i="1"/>
  <c r="U624" i="1"/>
  <c r="U622" i="1"/>
  <c r="U620" i="1"/>
  <c r="U646" i="1" s="1"/>
  <c r="O646" i="1"/>
  <c r="N646" i="1"/>
  <c r="M646" i="1"/>
  <c r="L646" i="1"/>
  <c r="P642" i="1"/>
  <c r="P641" i="1"/>
  <c r="P639" i="1"/>
  <c r="P637" i="1"/>
  <c r="P636" i="1"/>
  <c r="P634" i="1"/>
  <c r="P633" i="1"/>
  <c r="P632" i="1"/>
  <c r="P630" i="1"/>
  <c r="P629" i="1"/>
  <c r="P627" i="1"/>
  <c r="P626" i="1"/>
  <c r="P625" i="1"/>
  <c r="P624" i="1"/>
  <c r="P622" i="1"/>
  <c r="P620" i="1"/>
  <c r="P618" i="1"/>
  <c r="P617" i="1"/>
  <c r="P646" i="1" s="1"/>
  <c r="J646" i="1"/>
  <c r="I646" i="1"/>
  <c r="H646" i="1"/>
  <c r="G646" i="1"/>
  <c r="K642" i="1"/>
  <c r="K641" i="1"/>
  <c r="K639" i="1"/>
  <c r="K637" i="1"/>
  <c r="K636" i="1"/>
  <c r="K634" i="1"/>
  <c r="K633" i="1"/>
  <c r="K632" i="1"/>
  <c r="K630" i="1"/>
  <c r="K629" i="1"/>
  <c r="K627" i="1"/>
  <c r="K626" i="1"/>
  <c r="K625" i="1"/>
  <c r="K624" i="1"/>
  <c r="K622" i="1"/>
  <c r="K620" i="1"/>
  <c r="K618" i="1"/>
  <c r="K617" i="1"/>
  <c r="K646" i="1" s="1"/>
  <c r="E646" i="1"/>
  <c r="D646" i="1"/>
  <c r="C646" i="1"/>
  <c r="B646" i="1"/>
  <c r="F642" i="1"/>
  <c r="F641" i="1"/>
  <c r="F639" i="1"/>
  <c r="F637" i="1"/>
  <c r="F636" i="1"/>
  <c r="F634" i="1"/>
  <c r="F633" i="1"/>
  <c r="F632" i="1"/>
  <c r="F630" i="1"/>
  <c r="F629" i="1"/>
  <c r="F627" i="1"/>
  <c r="F626" i="1"/>
  <c r="F625" i="1"/>
  <c r="F624" i="1"/>
  <c r="F622" i="1"/>
  <c r="F620" i="1"/>
  <c r="F618" i="1"/>
  <c r="F617" i="1"/>
  <c r="F646" i="1" s="1"/>
  <c r="AK644" i="1"/>
  <c r="AK643" i="1"/>
  <c r="AK639" i="1"/>
  <c r="AK635" i="1"/>
  <c r="AK629" i="1"/>
  <c r="AK628" i="1"/>
  <c r="AK626" i="1"/>
  <c r="AK623" i="1"/>
  <c r="AK622" i="1"/>
  <c r="AK619" i="1"/>
  <c r="AK618" i="1"/>
  <c r="AK617" i="1"/>
  <c r="AK616" i="1"/>
  <c r="AK621" i="1" l="1"/>
  <c r="AJ646" i="1"/>
  <c r="AK680" i="1"/>
  <c r="AK642" i="1"/>
  <c r="AK632" i="1"/>
  <c r="AK620" i="1"/>
  <c r="AK634" i="1"/>
  <c r="AK636" i="1"/>
  <c r="AK641" i="1"/>
  <c r="AK625" i="1"/>
  <c r="AK633" i="1"/>
  <c r="Z646" i="1"/>
  <c r="AK646" i="1" s="1"/>
  <c r="AK627" i="1"/>
  <c r="AK624" i="1"/>
  <c r="AK637" i="1"/>
  <c r="AK630" i="1"/>
  <c r="AI612" i="1"/>
  <c r="AH612" i="1"/>
  <c r="AG612" i="1"/>
  <c r="AF612" i="1"/>
  <c r="AJ608" i="1"/>
  <c r="AJ607" i="1"/>
  <c r="AJ605" i="1"/>
  <c r="AJ603" i="1"/>
  <c r="AJ602" i="1"/>
  <c r="AJ600" i="1"/>
  <c r="AJ599" i="1"/>
  <c r="AJ598" i="1"/>
  <c r="AJ596" i="1"/>
  <c r="AJ595" i="1"/>
  <c r="AJ593" i="1"/>
  <c r="AJ592" i="1"/>
  <c r="AJ591" i="1"/>
  <c r="AJ590" i="1"/>
  <c r="AJ589" i="1"/>
  <c r="AJ612" i="1" s="1"/>
  <c r="AE601" i="1"/>
  <c r="AE600" i="1"/>
  <c r="AE599" i="1"/>
  <c r="AE598" i="1"/>
  <c r="AE596" i="1"/>
  <c r="AE595" i="1"/>
  <c r="AE593" i="1"/>
  <c r="AE592" i="1"/>
  <c r="AE591" i="1"/>
  <c r="AE589" i="1"/>
  <c r="AE588" i="1"/>
  <c r="AE586" i="1"/>
  <c r="AE585" i="1"/>
  <c r="AD612" i="1"/>
  <c r="AC612" i="1"/>
  <c r="AB612" i="1"/>
  <c r="AA612" i="1"/>
  <c r="Y612" i="1"/>
  <c r="X612" i="1"/>
  <c r="W612" i="1"/>
  <c r="V612" i="1"/>
  <c r="Z604" i="1"/>
  <c r="Z603" i="1"/>
  <c r="Z602" i="1"/>
  <c r="Z600" i="1"/>
  <c r="Z599" i="1"/>
  <c r="Z598" i="1"/>
  <c r="Z596" i="1"/>
  <c r="Z595" i="1"/>
  <c r="Z593" i="1"/>
  <c r="Z592" i="1"/>
  <c r="Z591" i="1"/>
  <c r="Z590" i="1"/>
  <c r="Z588" i="1"/>
  <c r="Z586" i="1"/>
  <c r="Z584" i="1"/>
  <c r="Z583" i="1"/>
  <c r="T612" i="1"/>
  <c r="S612" i="1"/>
  <c r="R612" i="1"/>
  <c r="Q612" i="1"/>
  <c r="U608" i="1"/>
  <c r="U607" i="1"/>
  <c r="U605" i="1"/>
  <c r="U603" i="1"/>
  <c r="U602" i="1"/>
  <c r="U600" i="1"/>
  <c r="U599" i="1"/>
  <c r="U598" i="1"/>
  <c r="U596" i="1"/>
  <c r="U595" i="1"/>
  <c r="U593" i="1"/>
  <c r="U592" i="1"/>
  <c r="U591" i="1"/>
  <c r="U590" i="1"/>
  <c r="U588" i="1"/>
  <c r="U586" i="1"/>
  <c r="U584" i="1"/>
  <c r="U583" i="1"/>
  <c r="U612" i="1" l="1"/>
  <c r="Z612" i="1"/>
  <c r="AE612" i="1"/>
  <c r="O612" i="1"/>
  <c r="N612" i="1"/>
  <c r="M612" i="1"/>
  <c r="L612" i="1"/>
  <c r="P608" i="1"/>
  <c r="P607" i="1"/>
  <c r="P605" i="1"/>
  <c r="P603" i="1"/>
  <c r="P602" i="1"/>
  <c r="P600" i="1"/>
  <c r="P599" i="1"/>
  <c r="P598" i="1"/>
  <c r="P596" i="1"/>
  <c r="P595" i="1"/>
  <c r="P593" i="1"/>
  <c r="P592" i="1"/>
  <c r="P591" i="1"/>
  <c r="P590" i="1"/>
  <c r="P588" i="1"/>
  <c r="P586" i="1"/>
  <c r="P584" i="1"/>
  <c r="P583" i="1"/>
  <c r="P612" i="1" s="1"/>
  <c r="J612" i="1"/>
  <c r="I612" i="1"/>
  <c r="H612" i="1"/>
  <c r="G612" i="1"/>
  <c r="K608" i="1"/>
  <c r="K607" i="1"/>
  <c r="K605" i="1"/>
  <c r="K603" i="1"/>
  <c r="K602" i="1"/>
  <c r="K600" i="1"/>
  <c r="K599" i="1"/>
  <c r="K598" i="1"/>
  <c r="K596" i="1"/>
  <c r="K595" i="1"/>
  <c r="K593" i="1"/>
  <c r="K592" i="1"/>
  <c r="K591" i="1"/>
  <c r="K590" i="1"/>
  <c r="K588" i="1"/>
  <c r="K586" i="1"/>
  <c r="K584" i="1"/>
  <c r="K583" i="1"/>
  <c r="K612" i="1" s="1"/>
  <c r="E612" i="1"/>
  <c r="D612" i="1"/>
  <c r="C612" i="1"/>
  <c r="B612" i="1"/>
  <c r="F608" i="1"/>
  <c r="F607" i="1"/>
  <c r="AK607" i="1" s="1"/>
  <c r="F605" i="1"/>
  <c r="F603" i="1"/>
  <c r="F602" i="1"/>
  <c r="F600" i="1"/>
  <c r="F599" i="1"/>
  <c r="F598" i="1"/>
  <c r="F596" i="1"/>
  <c r="F595" i="1"/>
  <c r="F593" i="1"/>
  <c r="F592" i="1"/>
  <c r="F591" i="1"/>
  <c r="F590" i="1"/>
  <c r="F588" i="1"/>
  <c r="AK588" i="1" s="1"/>
  <c r="F586" i="1"/>
  <c r="F584" i="1"/>
  <c r="AK584" i="1" s="1"/>
  <c r="F583" i="1"/>
  <c r="F612" i="1" s="1"/>
  <c r="AK612" i="1" s="1"/>
  <c r="AK610" i="1"/>
  <c r="AK609" i="1"/>
  <c r="AK606" i="1"/>
  <c r="AK605" i="1"/>
  <c r="AK604" i="1"/>
  <c r="AK603" i="1"/>
  <c r="AK602" i="1"/>
  <c r="AK601" i="1"/>
  <c r="AK599" i="1"/>
  <c r="AK598" i="1"/>
  <c r="AK597" i="1"/>
  <c r="AK596" i="1"/>
  <c r="AK594" i="1"/>
  <c r="AK593" i="1"/>
  <c r="AK592" i="1"/>
  <c r="AK591" i="1"/>
  <c r="AK590" i="1"/>
  <c r="AK589" i="1"/>
  <c r="AK587" i="1"/>
  <c r="AK586" i="1"/>
  <c r="AK585" i="1"/>
  <c r="AK582" i="1"/>
  <c r="AK600" i="1" l="1"/>
  <c r="AK608" i="1"/>
  <c r="AK595" i="1"/>
  <c r="AK583" i="1"/>
  <c r="AI578" i="1"/>
  <c r="AH578" i="1"/>
  <c r="AG578" i="1"/>
  <c r="AF578" i="1"/>
  <c r="AJ574" i="1"/>
  <c r="AJ573" i="1"/>
  <c r="AJ571" i="1"/>
  <c r="AJ569" i="1"/>
  <c r="AJ568" i="1"/>
  <c r="AJ566" i="1"/>
  <c r="AJ565" i="1"/>
  <c r="AJ564" i="1"/>
  <c r="AJ562" i="1"/>
  <c r="AJ561" i="1"/>
  <c r="AJ559" i="1"/>
  <c r="AJ558" i="1"/>
  <c r="AJ557" i="1"/>
  <c r="AJ556" i="1"/>
  <c r="AJ555" i="1"/>
  <c r="AD578" i="1"/>
  <c r="AC578" i="1"/>
  <c r="AB578" i="1"/>
  <c r="AA578" i="1"/>
  <c r="AE567" i="1"/>
  <c r="AE566" i="1"/>
  <c r="AE565" i="1"/>
  <c r="AK565" i="1" s="1"/>
  <c r="AE564" i="1"/>
  <c r="AE562" i="1"/>
  <c r="AE561" i="1"/>
  <c r="AE559" i="1"/>
  <c r="AE558" i="1"/>
  <c r="AE557" i="1"/>
  <c r="AK557" i="1" s="1"/>
  <c r="AE556" i="1"/>
  <c r="AE554" i="1"/>
  <c r="AE552" i="1"/>
  <c r="AE551" i="1"/>
  <c r="AE578" i="1" s="1"/>
  <c r="Y578" i="1"/>
  <c r="X578" i="1"/>
  <c r="W578" i="1"/>
  <c r="V578" i="1"/>
  <c r="Z570" i="1"/>
  <c r="Z569" i="1"/>
  <c r="Z568" i="1"/>
  <c r="Z566" i="1"/>
  <c r="Z565" i="1"/>
  <c r="Z564" i="1"/>
  <c r="Z562" i="1"/>
  <c r="Z561" i="1"/>
  <c r="Z559" i="1"/>
  <c r="Z558" i="1"/>
  <c r="Z557" i="1"/>
  <c r="Z556" i="1"/>
  <c r="Z554" i="1"/>
  <c r="Z552" i="1"/>
  <c r="Z550" i="1"/>
  <c r="Z549" i="1"/>
  <c r="Z578" i="1" s="1"/>
  <c r="T578" i="1"/>
  <c r="S578" i="1"/>
  <c r="R578" i="1"/>
  <c r="Q578" i="1"/>
  <c r="U574" i="1"/>
  <c r="U573" i="1"/>
  <c r="U571" i="1"/>
  <c r="U569" i="1"/>
  <c r="U568" i="1"/>
  <c r="U566" i="1"/>
  <c r="U565" i="1"/>
  <c r="U564" i="1"/>
  <c r="U562" i="1"/>
  <c r="U561" i="1"/>
  <c r="U559" i="1"/>
  <c r="U558" i="1"/>
  <c r="U557" i="1"/>
  <c r="U556" i="1"/>
  <c r="U554" i="1"/>
  <c r="U552" i="1"/>
  <c r="U550" i="1"/>
  <c r="U549" i="1"/>
  <c r="U578" i="1" s="1"/>
  <c r="O578" i="1"/>
  <c r="N578" i="1"/>
  <c r="M578" i="1"/>
  <c r="L578" i="1"/>
  <c r="P574" i="1"/>
  <c r="P573" i="1"/>
  <c r="P571" i="1"/>
  <c r="P569" i="1"/>
  <c r="P568" i="1"/>
  <c r="P566" i="1"/>
  <c r="P565" i="1"/>
  <c r="P564" i="1"/>
  <c r="P562" i="1"/>
  <c r="P561" i="1"/>
  <c r="P559" i="1"/>
  <c r="P558" i="1"/>
  <c r="P557" i="1"/>
  <c r="P556" i="1"/>
  <c r="P554" i="1"/>
  <c r="P552" i="1"/>
  <c r="P550" i="1"/>
  <c r="P549" i="1"/>
  <c r="P578" i="1" s="1"/>
  <c r="J578" i="1"/>
  <c r="I578" i="1"/>
  <c r="H578" i="1"/>
  <c r="G578" i="1"/>
  <c r="K574" i="1"/>
  <c r="K573" i="1"/>
  <c r="K571" i="1"/>
  <c r="K569" i="1"/>
  <c r="K568" i="1"/>
  <c r="K566" i="1"/>
  <c r="K565" i="1"/>
  <c r="K564" i="1"/>
  <c r="K562" i="1"/>
  <c r="K561" i="1"/>
  <c r="K559" i="1"/>
  <c r="K558" i="1"/>
  <c r="K557" i="1"/>
  <c r="K556" i="1"/>
  <c r="K554" i="1"/>
  <c r="K552" i="1"/>
  <c r="K550" i="1"/>
  <c r="K549" i="1"/>
  <c r="K578" i="1" s="1"/>
  <c r="E578" i="1"/>
  <c r="D578" i="1"/>
  <c r="C578" i="1"/>
  <c r="B578" i="1"/>
  <c r="F574" i="1"/>
  <c r="F573" i="1"/>
  <c r="F571" i="1"/>
  <c r="F569" i="1"/>
  <c r="F568" i="1"/>
  <c r="F566" i="1"/>
  <c r="F565" i="1"/>
  <c r="F564" i="1"/>
  <c r="F562" i="1"/>
  <c r="F561" i="1"/>
  <c r="F559" i="1"/>
  <c r="F558" i="1"/>
  <c r="F557" i="1"/>
  <c r="F556" i="1"/>
  <c r="F554" i="1"/>
  <c r="F552" i="1"/>
  <c r="F550" i="1"/>
  <c r="F549" i="1"/>
  <c r="F578" i="1" s="1"/>
  <c r="AK576" i="1"/>
  <c r="AK575" i="1"/>
  <c r="AK574" i="1"/>
  <c r="AK573" i="1"/>
  <c r="AK572" i="1"/>
  <c r="AK571" i="1"/>
  <c r="AK570" i="1"/>
  <c r="AK567" i="1"/>
  <c r="AK564" i="1"/>
  <c r="AK563" i="1"/>
  <c r="AK561" i="1"/>
  <c r="AK560" i="1"/>
  <c r="AK558" i="1"/>
  <c r="AK555" i="1"/>
  <c r="AK553" i="1"/>
  <c r="AK552" i="1"/>
  <c r="AK550" i="1"/>
  <c r="AK548" i="1"/>
  <c r="AK549" i="1" l="1"/>
  <c r="AK551" i="1"/>
  <c r="AK554" i="1"/>
  <c r="AJ578" i="1"/>
  <c r="AK559" i="1"/>
  <c r="AK568" i="1"/>
  <c r="AK566" i="1"/>
  <c r="AK556" i="1"/>
  <c r="AK569" i="1"/>
  <c r="AK578" i="1"/>
  <c r="AK562" i="1"/>
  <c r="AI544" i="1"/>
  <c r="AH544" i="1"/>
  <c r="AG544" i="1"/>
  <c r="AF544" i="1"/>
  <c r="AJ540" i="1"/>
  <c r="AJ539" i="1"/>
  <c r="AJ537" i="1"/>
  <c r="AJ535" i="1"/>
  <c r="AJ534" i="1"/>
  <c r="AJ532" i="1"/>
  <c r="AJ531" i="1"/>
  <c r="AJ530" i="1"/>
  <c r="AJ528" i="1"/>
  <c r="AJ527" i="1"/>
  <c r="AJ525" i="1"/>
  <c r="AJ524" i="1"/>
  <c r="AJ523" i="1"/>
  <c r="AJ522" i="1"/>
  <c r="AJ521" i="1"/>
  <c r="AJ544" i="1" s="1"/>
  <c r="AD544" i="1"/>
  <c r="AC544" i="1"/>
  <c r="AB544" i="1"/>
  <c r="AA544" i="1"/>
  <c r="AE533" i="1"/>
  <c r="AE532" i="1"/>
  <c r="AE531" i="1"/>
  <c r="AE530" i="1"/>
  <c r="AE528" i="1"/>
  <c r="AE527" i="1"/>
  <c r="AE525" i="1"/>
  <c r="AE524" i="1"/>
  <c r="AE523" i="1"/>
  <c r="AE522" i="1"/>
  <c r="AE520" i="1"/>
  <c r="AE518" i="1"/>
  <c r="AE517" i="1"/>
  <c r="Y544" i="1"/>
  <c r="X544" i="1"/>
  <c r="W544" i="1"/>
  <c r="V544" i="1"/>
  <c r="Z536" i="1"/>
  <c r="Z535" i="1"/>
  <c r="Z534" i="1"/>
  <c r="Z532" i="1"/>
  <c r="Z531" i="1"/>
  <c r="Z530" i="1"/>
  <c r="Z528" i="1"/>
  <c r="Z527" i="1"/>
  <c r="Z525" i="1"/>
  <c r="Z524" i="1"/>
  <c r="Z523" i="1"/>
  <c r="Z522" i="1"/>
  <c r="Z520" i="1"/>
  <c r="Z518" i="1"/>
  <c r="Z516" i="1"/>
  <c r="Z515" i="1"/>
  <c r="T544" i="1"/>
  <c r="S544" i="1"/>
  <c r="R544" i="1"/>
  <c r="Q544" i="1"/>
  <c r="U540" i="1"/>
  <c r="U539" i="1"/>
  <c r="U537" i="1"/>
  <c r="U535" i="1"/>
  <c r="U534" i="1"/>
  <c r="U532" i="1"/>
  <c r="U531" i="1"/>
  <c r="U530" i="1"/>
  <c r="U528" i="1"/>
  <c r="U527" i="1"/>
  <c r="U525" i="1"/>
  <c r="U524" i="1"/>
  <c r="U523" i="1"/>
  <c r="U522" i="1"/>
  <c r="U520" i="1"/>
  <c r="U518" i="1"/>
  <c r="U516" i="1"/>
  <c r="U515" i="1"/>
  <c r="O544" i="1"/>
  <c r="N544" i="1"/>
  <c r="M544" i="1"/>
  <c r="L544" i="1"/>
  <c r="P540" i="1"/>
  <c r="P539" i="1"/>
  <c r="P537" i="1"/>
  <c r="P535" i="1"/>
  <c r="P534" i="1"/>
  <c r="P532" i="1"/>
  <c r="P531" i="1"/>
  <c r="P530" i="1"/>
  <c r="P528" i="1"/>
  <c r="P527" i="1"/>
  <c r="P525" i="1"/>
  <c r="P524" i="1"/>
  <c r="P523" i="1"/>
  <c r="P522" i="1"/>
  <c r="P520" i="1"/>
  <c r="P518" i="1"/>
  <c r="P516" i="1"/>
  <c r="P515" i="1"/>
  <c r="J544" i="1"/>
  <c r="I544" i="1"/>
  <c r="H544" i="1"/>
  <c r="G544" i="1"/>
  <c r="K540" i="1"/>
  <c r="K539" i="1"/>
  <c r="K537" i="1"/>
  <c r="K535" i="1"/>
  <c r="K534" i="1"/>
  <c r="K532" i="1"/>
  <c r="K531" i="1"/>
  <c r="K530" i="1"/>
  <c r="K528" i="1"/>
  <c r="K527" i="1"/>
  <c r="K525" i="1"/>
  <c r="K524" i="1"/>
  <c r="K523" i="1"/>
  <c r="K522" i="1"/>
  <c r="K520" i="1"/>
  <c r="K518" i="1"/>
  <c r="K516" i="1"/>
  <c r="K515" i="1"/>
  <c r="E544" i="1"/>
  <c r="D544" i="1"/>
  <c r="C544" i="1"/>
  <c r="B544" i="1"/>
  <c r="F540" i="1"/>
  <c r="F539" i="1"/>
  <c r="F537" i="1"/>
  <c r="AK537" i="1" s="1"/>
  <c r="F535" i="1"/>
  <c r="F534" i="1"/>
  <c r="AK534" i="1" s="1"/>
  <c r="F532" i="1"/>
  <c r="F531" i="1"/>
  <c r="AK531" i="1" s="1"/>
  <c r="F530" i="1"/>
  <c r="F528" i="1"/>
  <c r="AK528" i="1" s="1"/>
  <c r="F527" i="1"/>
  <c r="AK527" i="1" s="1"/>
  <c r="F525" i="1"/>
  <c r="F524" i="1"/>
  <c r="F523" i="1"/>
  <c r="F522" i="1"/>
  <c r="F520" i="1"/>
  <c r="F518" i="1"/>
  <c r="F516" i="1"/>
  <c r="AK516" i="1" s="1"/>
  <c r="F515" i="1"/>
  <c r="AK542" i="1"/>
  <c r="AK541" i="1"/>
  <c r="AK540" i="1"/>
  <c r="AK539" i="1"/>
  <c r="AK538" i="1"/>
  <c r="AK536" i="1"/>
  <c r="AK533" i="1"/>
  <c r="AK529" i="1"/>
  <c r="AK526" i="1"/>
  <c r="AK525" i="1"/>
  <c r="AK524" i="1"/>
  <c r="AK521" i="1"/>
  <c r="AK519" i="1"/>
  <c r="AK517" i="1"/>
  <c r="AK515" i="1"/>
  <c r="AK514" i="1"/>
  <c r="F544" i="1" l="1"/>
  <c r="K544" i="1"/>
  <c r="AK544" i="1" s="1"/>
  <c r="P544" i="1"/>
  <c r="U544" i="1"/>
  <c r="Z544" i="1"/>
  <c r="AE544" i="1"/>
  <c r="AK522" i="1"/>
  <c r="AK520" i="1"/>
  <c r="AK523" i="1"/>
  <c r="AK518" i="1"/>
  <c r="AK535" i="1"/>
  <c r="AK532" i="1"/>
  <c r="AK530" i="1"/>
  <c r="AI510" i="1"/>
  <c r="AH510" i="1"/>
  <c r="AG510" i="1"/>
  <c r="AF510" i="1"/>
  <c r="AJ506" i="1"/>
  <c r="AJ505" i="1"/>
  <c r="AJ503" i="1"/>
  <c r="AJ501" i="1"/>
  <c r="AJ500" i="1"/>
  <c r="AJ498" i="1"/>
  <c r="AJ497" i="1"/>
  <c r="AJ496" i="1"/>
  <c r="AJ494" i="1"/>
  <c r="AJ493" i="1"/>
  <c r="AJ491" i="1"/>
  <c r="AJ490" i="1"/>
  <c r="AJ489" i="1"/>
  <c r="AJ488" i="1"/>
  <c r="AJ487" i="1"/>
  <c r="AD510" i="1"/>
  <c r="AC510" i="1"/>
  <c r="AB510" i="1"/>
  <c r="AA510" i="1"/>
  <c r="AE499" i="1"/>
  <c r="AK499" i="1" s="1"/>
  <c r="AE498" i="1"/>
  <c r="AE497" i="1"/>
  <c r="AE496" i="1"/>
  <c r="AE494" i="1"/>
  <c r="AE493" i="1"/>
  <c r="AE491" i="1"/>
  <c r="AE490" i="1"/>
  <c r="AE489" i="1"/>
  <c r="AE488" i="1"/>
  <c r="AE486" i="1"/>
  <c r="AK486" i="1" s="1"/>
  <c r="AE484" i="1"/>
  <c r="AE483" i="1"/>
  <c r="AK483" i="1" s="1"/>
  <c r="Y510" i="1"/>
  <c r="X510" i="1"/>
  <c r="W510" i="1"/>
  <c r="V510" i="1"/>
  <c r="Z502" i="1"/>
  <c r="Z501" i="1"/>
  <c r="Z500" i="1"/>
  <c r="Z498" i="1"/>
  <c r="Z497" i="1"/>
  <c r="Z496" i="1"/>
  <c r="Z494" i="1"/>
  <c r="Z493" i="1"/>
  <c r="Z491" i="1"/>
  <c r="Z490" i="1"/>
  <c r="Z489" i="1"/>
  <c r="Z488" i="1"/>
  <c r="Z486" i="1"/>
  <c r="Z484" i="1"/>
  <c r="Z482" i="1"/>
  <c r="Z481" i="1"/>
  <c r="Z510" i="1" s="1"/>
  <c r="T510" i="1"/>
  <c r="S510" i="1"/>
  <c r="R510" i="1"/>
  <c r="Q510" i="1"/>
  <c r="U506" i="1"/>
  <c r="U505" i="1"/>
  <c r="U503" i="1"/>
  <c r="U501" i="1"/>
  <c r="U500" i="1"/>
  <c r="U498" i="1"/>
  <c r="U497" i="1"/>
  <c r="U496" i="1"/>
  <c r="U494" i="1"/>
  <c r="U493" i="1"/>
  <c r="U491" i="1"/>
  <c r="U490" i="1"/>
  <c r="U489" i="1"/>
  <c r="U488" i="1"/>
  <c r="U486" i="1"/>
  <c r="U484" i="1"/>
  <c r="U482" i="1"/>
  <c r="U481" i="1"/>
  <c r="O510" i="1"/>
  <c r="N510" i="1"/>
  <c r="M510" i="1"/>
  <c r="L510" i="1"/>
  <c r="P506" i="1"/>
  <c r="P505" i="1"/>
  <c r="P503" i="1"/>
  <c r="P501" i="1"/>
  <c r="P500" i="1"/>
  <c r="P498" i="1"/>
  <c r="P497" i="1"/>
  <c r="P496" i="1"/>
  <c r="P494" i="1"/>
  <c r="P493" i="1"/>
  <c r="P491" i="1"/>
  <c r="P490" i="1"/>
  <c r="P489" i="1"/>
  <c r="P488" i="1"/>
  <c r="P486" i="1"/>
  <c r="P484" i="1"/>
  <c r="P482" i="1"/>
  <c r="P481" i="1"/>
  <c r="P510" i="1" s="1"/>
  <c r="J510" i="1"/>
  <c r="I510" i="1"/>
  <c r="H510" i="1"/>
  <c r="G510" i="1"/>
  <c r="K506" i="1"/>
  <c r="K505" i="1"/>
  <c r="K503" i="1"/>
  <c r="K501" i="1"/>
  <c r="K500" i="1"/>
  <c r="K498" i="1"/>
  <c r="K497" i="1"/>
  <c r="K496" i="1"/>
  <c r="K494" i="1"/>
  <c r="K493" i="1"/>
  <c r="K491" i="1"/>
  <c r="K490" i="1"/>
  <c r="K489" i="1"/>
  <c r="K488" i="1"/>
  <c r="K486" i="1"/>
  <c r="K484" i="1"/>
  <c r="K482" i="1"/>
  <c r="K481" i="1"/>
  <c r="K510" i="1" s="1"/>
  <c r="E510" i="1"/>
  <c r="D510" i="1"/>
  <c r="C510" i="1"/>
  <c r="B510" i="1"/>
  <c r="F506" i="1"/>
  <c r="F505" i="1"/>
  <c r="F503" i="1"/>
  <c r="F501" i="1"/>
  <c r="F500" i="1"/>
  <c r="F498" i="1"/>
  <c r="F497" i="1"/>
  <c r="F496" i="1"/>
  <c r="F494" i="1"/>
  <c r="F493" i="1"/>
  <c r="F491" i="1"/>
  <c r="F490" i="1"/>
  <c r="F489" i="1"/>
  <c r="F488" i="1"/>
  <c r="F486" i="1"/>
  <c r="F484" i="1"/>
  <c r="AK484" i="1" s="1"/>
  <c r="F482" i="1"/>
  <c r="F481" i="1"/>
  <c r="F510" i="1" s="1"/>
  <c r="AK508" i="1"/>
  <c r="AK507" i="1"/>
  <c r="AK506" i="1"/>
  <c r="AK505" i="1"/>
  <c r="AK504" i="1"/>
  <c r="AK503" i="1"/>
  <c r="AK502" i="1"/>
  <c r="AK500" i="1"/>
  <c r="AK497" i="1"/>
  <c r="AK495" i="1"/>
  <c r="AK493" i="1"/>
  <c r="AK492" i="1"/>
  <c r="AK487" i="1"/>
  <c r="AK485" i="1"/>
  <c r="AK480" i="1"/>
  <c r="AK489" i="1" l="1"/>
  <c r="AK494" i="1"/>
  <c r="AJ510" i="1"/>
  <c r="AK498" i="1"/>
  <c r="AK481" i="1"/>
  <c r="U510" i="1"/>
  <c r="AK501" i="1"/>
  <c r="AK490" i="1"/>
  <c r="AK496" i="1"/>
  <c r="AE510" i="1"/>
  <c r="AK488" i="1"/>
  <c r="AK491" i="1"/>
  <c r="AK482" i="1"/>
  <c r="AI476" i="1"/>
  <c r="AH476" i="1"/>
  <c r="AG476" i="1"/>
  <c r="AF476" i="1"/>
  <c r="AJ472" i="1"/>
  <c r="AJ471" i="1"/>
  <c r="AJ469" i="1"/>
  <c r="AJ467" i="1"/>
  <c r="AJ466" i="1"/>
  <c r="AJ464" i="1"/>
  <c r="AJ463" i="1"/>
  <c r="AJ462" i="1"/>
  <c r="AJ460" i="1"/>
  <c r="AJ459" i="1"/>
  <c r="AJ457" i="1"/>
  <c r="AJ456" i="1"/>
  <c r="AJ455" i="1"/>
  <c r="AJ454" i="1"/>
  <c r="AJ453" i="1"/>
  <c r="AJ476" i="1" s="1"/>
  <c r="AD476" i="1"/>
  <c r="AC476" i="1"/>
  <c r="AB476" i="1"/>
  <c r="AA476" i="1"/>
  <c r="AE465" i="1"/>
  <c r="AE464" i="1"/>
  <c r="AE463" i="1"/>
  <c r="AE462" i="1"/>
  <c r="AE460" i="1"/>
  <c r="AE459" i="1"/>
  <c r="AE457" i="1"/>
  <c r="AE456" i="1"/>
  <c r="AE455" i="1"/>
  <c r="AE454" i="1"/>
  <c r="AE452" i="1"/>
  <c r="AE450" i="1"/>
  <c r="AE449" i="1"/>
  <c r="Y476" i="1"/>
  <c r="X476" i="1"/>
  <c r="W476" i="1"/>
  <c r="V476" i="1"/>
  <c r="Z468" i="1"/>
  <c r="Z467" i="1"/>
  <c r="Z466" i="1"/>
  <c r="Z464" i="1"/>
  <c r="Z463" i="1"/>
  <c r="Z462" i="1"/>
  <c r="Z460" i="1"/>
  <c r="Z459" i="1"/>
  <c r="Z457" i="1"/>
  <c r="Z456" i="1"/>
  <c r="Z455" i="1"/>
  <c r="Z454" i="1"/>
  <c r="Z452" i="1"/>
  <c r="Z450" i="1"/>
  <c r="Z448" i="1"/>
  <c r="Z447" i="1"/>
  <c r="T476" i="1"/>
  <c r="S476" i="1"/>
  <c r="R476" i="1"/>
  <c r="Q476" i="1"/>
  <c r="U472" i="1"/>
  <c r="U471" i="1"/>
  <c r="U469" i="1"/>
  <c r="U467" i="1"/>
  <c r="U466" i="1"/>
  <c r="U464" i="1"/>
  <c r="U463" i="1"/>
  <c r="U462" i="1"/>
  <c r="U460" i="1"/>
  <c r="U459" i="1"/>
  <c r="U457" i="1"/>
  <c r="U456" i="1"/>
  <c r="U455" i="1"/>
  <c r="U454" i="1"/>
  <c r="U452" i="1"/>
  <c r="U450" i="1"/>
  <c r="U448" i="1"/>
  <c r="U447" i="1"/>
  <c r="AK510" i="1" l="1"/>
  <c r="U476" i="1"/>
  <c r="Z476" i="1"/>
  <c r="AE476" i="1"/>
  <c r="O476" i="1"/>
  <c r="N476" i="1"/>
  <c r="M476" i="1"/>
  <c r="L476" i="1"/>
  <c r="P472" i="1"/>
  <c r="P471" i="1"/>
  <c r="P469" i="1"/>
  <c r="P467" i="1"/>
  <c r="P466" i="1"/>
  <c r="P464" i="1"/>
  <c r="P463" i="1"/>
  <c r="P462" i="1"/>
  <c r="P460" i="1"/>
  <c r="P459" i="1"/>
  <c r="P457" i="1"/>
  <c r="P456" i="1"/>
  <c r="P455" i="1"/>
  <c r="P454" i="1"/>
  <c r="P452" i="1"/>
  <c r="P450" i="1"/>
  <c r="P448" i="1"/>
  <c r="P447" i="1"/>
  <c r="P476" i="1" s="1"/>
  <c r="J476" i="1" l="1"/>
  <c r="I476" i="1"/>
  <c r="H476" i="1"/>
  <c r="G476" i="1"/>
  <c r="K472" i="1"/>
  <c r="K471" i="1"/>
  <c r="K469" i="1"/>
  <c r="K467" i="1"/>
  <c r="K466" i="1"/>
  <c r="K464" i="1"/>
  <c r="K463" i="1"/>
  <c r="K462" i="1"/>
  <c r="K460" i="1"/>
  <c r="K459" i="1"/>
  <c r="K457" i="1"/>
  <c r="K456" i="1"/>
  <c r="K455" i="1"/>
  <c r="K454" i="1"/>
  <c r="K452" i="1"/>
  <c r="K450" i="1"/>
  <c r="K448" i="1"/>
  <c r="K447" i="1"/>
  <c r="K476" i="1" l="1"/>
  <c r="E476" i="1"/>
  <c r="D476" i="1"/>
  <c r="C476" i="1"/>
  <c r="B476" i="1"/>
  <c r="F472" i="1"/>
  <c r="F471" i="1"/>
  <c r="AK471" i="1" s="1"/>
  <c r="F469" i="1"/>
  <c r="F467" i="1"/>
  <c r="AK467" i="1" s="1"/>
  <c r="F466" i="1"/>
  <c r="F464" i="1"/>
  <c r="F463" i="1"/>
  <c r="AK463" i="1" s="1"/>
  <c r="F462" i="1"/>
  <c r="F460" i="1"/>
  <c r="AK460" i="1" s="1"/>
  <c r="F459" i="1"/>
  <c r="AK459" i="1" s="1"/>
  <c r="F457" i="1"/>
  <c r="AK457" i="1" s="1"/>
  <c r="F456" i="1"/>
  <c r="F455" i="1"/>
  <c r="AK455" i="1" s="1"/>
  <c r="F454" i="1"/>
  <c r="F452" i="1"/>
  <c r="F450" i="1"/>
  <c r="F448" i="1"/>
  <c r="F447" i="1"/>
  <c r="AK447" i="1" s="1"/>
  <c r="AK474" i="1"/>
  <c r="AK473" i="1"/>
  <c r="AK472" i="1"/>
  <c r="AK470" i="1"/>
  <c r="AK469" i="1"/>
  <c r="AK468" i="1"/>
  <c r="AK466" i="1"/>
  <c r="AK465" i="1"/>
  <c r="AK464" i="1"/>
  <c r="AK462" i="1"/>
  <c r="AK461" i="1"/>
  <c r="AK458" i="1"/>
  <c r="AK456" i="1"/>
  <c r="AK454" i="1"/>
  <c r="AK453" i="1"/>
  <c r="AK452" i="1"/>
  <c r="AK451" i="1"/>
  <c r="AK450" i="1"/>
  <c r="AK449" i="1"/>
  <c r="AK448" i="1"/>
  <c r="AK446" i="1"/>
  <c r="F476" i="1" l="1"/>
  <c r="AK476" i="1" s="1"/>
  <c r="Y442" i="1"/>
  <c r="X442" i="1"/>
  <c r="W442" i="1"/>
  <c r="V442" i="1"/>
  <c r="Z434" i="1"/>
  <c r="Z433" i="1"/>
  <c r="Z432" i="1"/>
  <c r="Z430" i="1"/>
  <c r="Z429" i="1"/>
  <c r="Z428" i="1"/>
  <c r="Z426" i="1"/>
  <c r="Z425" i="1"/>
  <c r="Z423" i="1"/>
  <c r="Z422" i="1"/>
  <c r="Z421" i="1"/>
  <c r="Z420" i="1"/>
  <c r="Z418" i="1"/>
  <c r="Z416" i="1"/>
  <c r="Z414" i="1"/>
  <c r="Z413" i="1"/>
  <c r="Z442" i="1" s="1"/>
  <c r="T442" i="1"/>
  <c r="S442" i="1"/>
  <c r="R442" i="1"/>
  <c r="Q442" i="1"/>
  <c r="U438" i="1"/>
  <c r="U437" i="1"/>
  <c r="U435" i="1"/>
  <c r="U433" i="1"/>
  <c r="U432" i="1"/>
  <c r="U430" i="1"/>
  <c r="U429" i="1"/>
  <c r="U428" i="1"/>
  <c r="U426" i="1"/>
  <c r="U425" i="1"/>
  <c r="U423" i="1"/>
  <c r="U422" i="1"/>
  <c r="U421" i="1"/>
  <c r="U420" i="1"/>
  <c r="U418" i="1"/>
  <c r="U416" i="1"/>
  <c r="U414" i="1"/>
  <c r="U413" i="1"/>
  <c r="O442" i="1"/>
  <c r="N442" i="1"/>
  <c r="M442" i="1"/>
  <c r="L442" i="1"/>
  <c r="P438" i="1"/>
  <c r="P437" i="1"/>
  <c r="P435" i="1"/>
  <c r="P433" i="1"/>
  <c r="P432" i="1"/>
  <c r="P430" i="1"/>
  <c r="P429" i="1"/>
  <c r="P428" i="1"/>
  <c r="P426" i="1"/>
  <c r="P425" i="1"/>
  <c r="P423" i="1"/>
  <c r="P422" i="1"/>
  <c r="P421" i="1"/>
  <c r="P420" i="1"/>
  <c r="P418" i="1"/>
  <c r="P416" i="1"/>
  <c r="P414" i="1"/>
  <c r="P413" i="1"/>
  <c r="P442" i="1" s="1"/>
  <c r="U442" i="1" l="1"/>
  <c r="J442" i="1"/>
  <c r="I442" i="1"/>
  <c r="H442" i="1"/>
  <c r="G442" i="1"/>
  <c r="K438" i="1"/>
  <c r="K437" i="1"/>
  <c r="K435" i="1"/>
  <c r="K433" i="1"/>
  <c r="K432" i="1"/>
  <c r="K430" i="1"/>
  <c r="K429" i="1"/>
  <c r="K428" i="1"/>
  <c r="K426" i="1"/>
  <c r="K425" i="1"/>
  <c r="K423" i="1"/>
  <c r="K422" i="1"/>
  <c r="K421" i="1"/>
  <c r="K420" i="1"/>
  <c r="K418" i="1"/>
  <c r="K416" i="1"/>
  <c r="K414" i="1"/>
  <c r="K413" i="1"/>
  <c r="K442" i="1" l="1"/>
  <c r="E442" i="1"/>
  <c r="D442" i="1"/>
  <c r="C442" i="1"/>
  <c r="B442" i="1"/>
  <c r="F438" i="1"/>
  <c r="AK438" i="1" s="1"/>
  <c r="F437" i="1"/>
  <c r="AK437" i="1" s="1"/>
  <c r="F435" i="1"/>
  <c r="AK435" i="1" s="1"/>
  <c r="F433" i="1"/>
  <c r="AK433" i="1" s="1"/>
  <c r="F432" i="1"/>
  <c r="AK432" i="1" s="1"/>
  <c r="F430" i="1"/>
  <c r="F429" i="1"/>
  <c r="F428" i="1"/>
  <c r="F426" i="1"/>
  <c r="AK426" i="1" s="1"/>
  <c r="F425" i="1"/>
  <c r="AK425" i="1" s="1"/>
  <c r="F423" i="1"/>
  <c r="AK423" i="1" s="1"/>
  <c r="F422" i="1"/>
  <c r="F421" i="1"/>
  <c r="AK421" i="1" s="1"/>
  <c r="F420" i="1"/>
  <c r="F418" i="1"/>
  <c r="F416" i="1"/>
  <c r="F414" i="1"/>
  <c r="F413" i="1"/>
  <c r="AK440" i="1"/>
  <c r="AK439" i="1"/>
  <c r="AK436" i="1"/>
  <c r="AK434" i="1"/>
  <c r="AK431" i="1"/>
  <c r="AK430" i="1"/>
  <c r="AK429" i="1"/>
  <c r="AK428" i="1"/>
  <c r="AK427" i="1"/>
  <c r="AK424" i="1"/>
  <c r="AK422" i="1"/>
  <c r="AK420" i="1"/>
  <c r="AK419" i="1"/>
  <c r="AK418" i="1"/>
  <c r="AK417" i="1"/>
  <c r="AK416" i="1"/>
  <c r="AK415" i="1"/>
  <c r="AK414" i="1"/>
  <c r="AK412" i="1"/>
  <c r="F442" i="1" l="1"/>
  <c r="AK442" i="1" s="1"/>
  <c r="AK413" i="1"/>
  <c r="AI408" i="1"/>
  <c r="AH408" i="1"/>
  <c r="AG408" i="1"/>
  <c r="AF408" i="1"/>
  <c r="AJ404" i="1"/>
  <c r="AJ403" i="1"/>
  <c r="AJ401" i="1"/>
  <c r="AJ399" i="1"/>
  <c r="AJ398" i="1"/>
  <c r="AJ396" i="1"/>
  <c r="AJ395" i="1"/>
  <c r="AJ394" i="1"/>
  <c r="AJ392" i="1"/>
  <c r="AJ391" i="1"/>
  <c r="AJ389" i="1"/>
  <c r="AJ388" i="1"/>
  <c r="AJ387" i="1"/>
  <c r="AJ386" i="1"/>
  <c r="AJ385" i="1"/>
  <c r="AD408" i="1"/>
  <c r="AC408" i="1"/>
  <c r="AB408" i="1"/>
  <c r="AA408" i="1"/>
  <c r="AE397" i="1"/>
  <c r="AE396" i="1"/>
  <c r="AE395" i="1"/>
  <c r="AE394" i="1"/>
  <c r="AE392" i="1"/>
  <c r="AE391" i="1"/>
  <c r="AE389" i="1"/>
  <c r="AE388" i="1"/>
  <c r="AE387" i="1"/>
  <c r="AE386" i="1"/>
  <c r="AE384" i="1"/>
  <c r="AE382" i="1"/>
  <c r="AE381" i="1"/>
  <c r="Y408" i="1"/>
  <c r="X408" i="1"/>
  <c r="W408" i="1"/>
  <c r="V408" i="1"/>
  <c r="Z400" i="1"/>
  <c r="Z399" i="1"/>
  <c r="Z398" i="1"/>
  <c r="Z396" i="1"/>
  <c r="Z395" i="1"/>
  <c r="Z394" i="1"/>
  <c r="Z392" i="1"/>
  <c r="Z391" i="1"/>
  <c r="Z389" i="1"/>
  <c r="Z388" i="1"/>
  <c r="Z387" i="1"/>
  <c r="Z386" i="1"/>
  <c r="Z384" i="1"/>
  <c r="Z382" i="1"/>
  <c r="Z380" i="1"/>
  <c r="Z379" i="1"/>
  <c r="Z408" i="1" s="1"/>
  <c r="T408" i="1"/>
  <c r="S408" i="1"/>
  <c r="R408" i="1"/>
  <c r="Q408" i="1"/>
  <c r="U404" i="1"/>
  <c r="U403" i="1"/>
  <c r="U401" i="1"/>
  <c r="U399" i="1"/>
  <c r="U398" i="1"/>
  <c r="U396" i="1"/>
  <c r="U395" i="1"/>
  <c r="U394" i="1"/>
  <c r="U392" i="1"/>
  <c r="U391" i="1"/>
  <c r="U389" i="1"/>
  <c r="U388" i="1"/>
  <c r="U387" i="1"/>
  <c r="U386" i="1"/>
  <c r="U384" i="1"/>
  <c r="U382" i="1"/>
  <c r="U380" i="1"/>
  <c r="U379" i="1"/>
  <c r="U408" i="1" s="1"/>
  <c r="O408" i="1"/>
  <c r="N408" i="1"/>
  <c r="M408" i="1"/>
  <c r="L408" i="1"/>
  <c r="P388" i="1"/>
  <c r="P387" i="1"/>
  <c r="P386" i="1"/>
  <c r="P384" i="1"/>
  <c r="P382" i="1"/>
  <c r="P380" i="1"/>
  <c r="P379" i="1"/>
  <c r="J408" i="1"/>
  <c r="I408" i="1"/>
  <c r="H408" i="1"/>
  <c r="G408" i="1"/>
  <c r="K404" i="1"/>
  <c r="K403" i="1"/>
  <c r="K401" i="1"/>
  <c r="K399" i="1"/>
  <c r="K398" i="1"/>
  <c r="K396" i="1"/>
  <c r="K395" i="1"/>
  <c r="K394" i="1"/>
  <c r="K392" i="1"/>
  <c r="K391" i="1"/>
  <c r="K389" i="1"/>
  <c r="K388" i="1"/>
  <c r="K387" i="1"/>
  <c r="K386" i="1"/>
  <c r="K384" i="1"/>
  <c r="K382" i="1"/>
  <c r="K380" i="1"/>
  <c r="K379" i="1"/>
  <c r="K408" i="1" l="1"/>
  <c r="AE408" i="1"/>
  <c r="AJ408" i="1"/>
  <c r="P408" i="1"/>
  <c r="E408" i="1"/>
  <c r="D408" i="1"/>
  <c r="C408" i="1"/>
  <c r="B408" i="1"/>
  <c r="F404" i="1"/>
  <c r="F403" i="1"/>
  <c r="F401" i="1"/>
  <c r="AK401" i="1" s="1"/>
  <c r="F399" i="1"/>
  <c r="AK399" i="1" s="1"/>
  <c r="F398" i="1"/>
  <c r="AK398" i="1" s="1"/>
  <c r="F396" i="1"/>
  <c r="F395" i="1"/>
  <c r="AK395" i="1" s="1"/>
  <c r="F394" i="1"/>
  <c r="AK394" i="1" s="1"/>
  <c r="F392" i="1"/>
  <c r="AK392" i="1" s="1"/>
  <c r="F391" i="1"/>
  <c r="AK391" i="1" s="1"/>
  <c r="F389" i="1"/>
  <c r="F388" i="1"/>
  <c r="F387" i="1"/>
  <c r="F386" i="1"/>
  <c r="F384" i="1"/>
  <c r="AK384" i="1" s="1"/>
  <c r="F382" i="1"/>
  <c r="AK382" i="1" s="1"/>
  <c r="F380" i="1"/>
  <c r="F379" i="1"/>
  <c r="AK406" i="1"/>
  <c r="AK405" i="1"/>
  <c r="AK404" i="1"/>
  <c r="AK403" i="1"/>
  <c r="AK402" i="1"/>
  <c r="AK400" i="1"/>
  <c r="AK397" i="1"/>
  <c r="AK396" i="1"/>
  <c r="AK393" i="1"/>
  <c r="AK390" i="1"/>
  <c r="AK389" i="1"/>
  <c r="AK388" i="1"/>
  <c r="AK387" i="1"/>
  <c r="AK386" i="1"/>
  <c r="AK385" i="1"/>
  <c r="AK383" i="1"/>
  <c r="AK381" i="1"/>
  <c r="AK380" i="1"/>
  <c r="AK379" i="1"/>
  <c r="AK378" i="1"/>
  <c r="F408" i="1" l="1"/>
  <c r="AK408" i="1" s="1"/>
  <c r="AI374" i="1"/>
  <c r="AH374" i="1"/>
  <c r="AG374" i="1"/>
  <c r="AF374" i="1"/>
  <c r="AJ370" i="1"/>
  <c r="AJ369" i="1"/>
  <c r="AJ367" i="1"/>
  <c r="AJ365" i="1"/>
  <c r="AJ364" i="1"/>
  <c r="AJ362" i="1"/>
  <c r="AJ361" i="1"/>
  <c r="AJ360" i="1"/>
  <c r="AJ358" i="1"/>
  <c r="AJ357" i="1"/>
  <c r="AJ355" i="1"/>
  <c r="AJ354" i="1"/>
  <c r="AJ353" i="1"/>
  <c r="AJ352" i="1"/>
  <c r="AJ351" i="1"/>
  <c r="AD374" i="1"/>
  <c r="AC374" i="1"/>
  <c r="AB374" i="1"/>
  <c r="AA374" i="1"/>
  <c r="AE363" i="1"/>
  <c r="AK363" i="1" s="1"/>
  <c r="AE362" i="1"/>
  <c r="AE361" i="1"/>
  <c r="AE360" i="1"/>
  <c r="AE358" i="1"/>
  <c r="AE357" i="1"/>
  <c r="AE355" i="1"/>
  <c r="AE354" i="1"/>
  <c r="AE353" i="1"/>
  <c r="AE352" i="1"/>
  <c r="AE350" i="1"/>
  <c r="AE348" i="1"/>
  <c r="AK372" i="1"/>
  <c r="AK371" i="1"/>
  <c r="AK368" i="1"/>
  <c r="AK359" i="1"/>
  <c r="AK356" i="1"/>
  <c r="AK351" i="1"/>
  <c r="AK349" i="1"/>
  <c r="AK344" i="1"/>
  <c r="AE347" i="1"/>
  <c r="AK347" i="1" s="1"/>
  <c r="Y374" i="1"/>
  <c r="X374" i="1"/>
  <c r="W374" i="1"/>
  <c r="V374" i="1"/>
  <c r="Z366" i="1"/>
  <c r="AK366" i="1" s="1"/>
  <c r="Z365" i="1"/>
  <c r="Z364" i="1"/>
  <c r="Z362" i="1"/>
  <c r="Z361" i="1"/>
  <c r="AE374" i="1" l="1"/>
  <c r="AJ374" i="1"/>
  <c r="Z360" i="1"/>
  <c r="Z358" i="1"/>
  <c r="Z357" i="1"/>
  <c r="Z355" i="1"/>
  <c r="Z354" i="1"/>
  <c r="Z353" i="1"/>
  <c r="Z352" i="1"/>
  <c r="Z350" i="1"/>
  <c r="Z348" i="1"/>
  <c r="Z346" i="1"/>
  <c r="Z345" i="1"/>
  <c r="T374" i="1"/>
  <c r="S374" i="1"/>
  <c r="R374" i="1"/>
  <c r="Q374" i="1"/>
  <c r="U370" i="1"/>
  <c r="U369" i="1"/>
  <c r="U367" i="1"/>
  <c r="U365" i="1"/>
  <c r="U364" i="1"/>
  <c r="U362" i="1"/>
  <c r="U361" i="1"/>
  <c r="U360" i="1"/>
  <c r="U358" i="1"/>
  <c r="U357" i="1"/>
  <c r="U355" i="1"/>
  <c r="U354" i="1"/>
  <c r="U353" i="1"/>
  <c r="U352" i="1"/>
  <c r="U350" i="1"/>
  <c r="U348" i="1"/>
  <c r="U346" i="1"/>
  <c r="U345" i="1"/>
  <c r="O374" i="1"/>
  <c r="N374" i="1"/>
  <c r="M374" i="1"/>
  <c r="L374" i="1"/>
  <c r="P370" i="1"/>
  <c r="P369" i="1"/>
  <c r="P367" i="1"/>
  <c r="P365" i="1"/>
  <c r="P364" i="1"/>
  <c r="P362" i="1"/>
  <c r="P361" i="1"/>
  <c r="P360" i="1"/>
  <c r="P358" i="1"/>
  <c r="P357" i="1"/>
  <c r="P355" i="1"/>
  <c r="P354" i="1"/>
  <c r="P353" i="1"/>
  <c r="P352" i="1"/>
  <c r="P350" i="1"/>
  <c r="P348" i="1"/>
  <c r="P346" i="1"/>
  <c r="P345" i="1"/>
  <c r="E374" i="1"/>
  <c r="D374" i="1"/>
  <c r="C374" i="1"/>
  <c r="B374" i="1"/>
  <c r="F370" i="1"/>
  <c r="AK370" i="1" s="1"/>
  <c r="F369" i="1"/>
  <c r="F367" i="1"/>
  <c r="AK367" i="1" s="1"/>
  <c r="F365" i="1"/>
  <c r="F364" i="1"/>
  <c r="AK364" i="1" s="1"/>
  <c r="F362" i="1"/>
  <c r="AK362" i="1" s="1"/>
  <c r="F361" i="1"/>
  <c r="AK361" i="1" s="1"/>
  <c r="F360" i="1"/>
  <c r="F358" i="1"/>
  <c r="AK358" i="1" s="1"/>
  <c r="F357" i="1"/>
  <c r="F355" i="1"/>
  <c r="AK355" i="1" s="1"/>
  <c r="F354" i="1"/>
  <c r="F353" i="1"/>
  <c r="AK353" i="1" s="1"/>
  <c r="F352" i="1"/>
  <c r="F350" i="1"/>
  <c r="AK350" i="1" s="1"/>
  <c r="F348" i="1"/>
  <c r="F346" i="1"/>
  <c r="AK346" i="1" s="1"/>
  <c r="F345" i="1"/>
  <c r="P374" i="1" l="1"/>
  <c r="AK360" i="1"/>
  <c r="U374" i="1"/>
  <c r="AK345" i="1"/>
  <c r="AK348" i="1"/>
  <c r="AK352" i="1"/>
  <c r="AK354" i="1"/>
  <c r="AK357" i="1"/>
  <c r="AK365" i="1"/>
  <c r="AK369" i="1"/>
  <c r="F374" i="1"/>
  <c r="Z374" i="1"/>
  <c r="AI340" i="1"/>
  <c r="AH340" i="1"/>
  <c r="AG340" i="1"/>
  <c r="AF340" i="1"/>
  <c r="AJ336" i="1"/>
  <c r="AJ335" i="1"/>
  <c r="AJ333" i="1"/>
  <c r="AJ331" i="1"/>
  <c r="AJ330" i="1"/>
  <c r="AJ328" i="1"/>
  <c r="AJ327" i="1"/>
  <c r="AJ326" i="1"/>
  <c r="AJ324" i="1"/>
  <c r="AJ323" i="1"/>
  <c r="AJ321" i="1"/>
  <c r="AJ320" i="1"/>
  <c r="AJ319" i="1"/>
  <c r="AJ318" i="1"/>
  <c r="AJ317" i="1"/>
  <c r="AD340" i="1"/>
  <c r="AC340" i="1"/>
  <c r="AB340" i="1"/>
  <c r="AA340" i="1"/>
  <c r="AE329" i="1"/>
  <c r="AE328" i="1"/>
  <c r="AE327" i="1"/>
  <c r="AE326" i="1"/>
  <c r="AE324" i="1"/>
  <c r="AE323" i="1"/>
  <c r="AE321" i="1"/>
  <c r="AE320" i="1"/>
  <c r="AE319" i="1"/>
  <c r="AE318" i="1"/>
  <c r="AE316" i="1"/>
  <c r="AE314" i="1"/>
  <c r="AE313" i="1"/>
  <c r="Y340" i="1"/>
  <c r="X340" i="1"/>
  <c r="W340" i="1"/>
  <c r="V340" i="1"/>
  <c r="Z332" i="1"/>
  <c r="Z331" i="1"/>
  <c r="Z330" i="1"/>
  <c r="Z328" i="1"/>
  <c r="Z327" i="1"/>
  <c r="Z326" i="1"/>
  <c r="Z324" i="1"/>
  <c r="Z323" i="1"/>
  <c r="Z321" i="1"/>
  <c r="Z320" i="1"/>
  <c r="Z319" i="1"/>
  <c r="Z318" i="1"/>
  <c r="Z316" i="1"/>
  <c r="Z314" i="1"/>
  <c r="Z312" i="1"/>
  <c r="Z311" i="1"/>
  <c r="AJ340" i="1" l="1"/>
  <c r="Z340" i="1"/>
  <c r="AE340" i="1"/>
  <c r="AK374" i="1"/>
  <c r="T340" i="1"/>
  <c r="S340" i="1"/>
  <c r="R340" i="1"/>
  <c r="Q340" i="1"/>
  <c r="U336" i="1"/>
  <c r="U335" i="1"/>
  <c r="U333" i="1"/>
  <c r="U331" i="1"/>
  <c r="U330" i="1"/>
  <c r="U328" i="1"/>
  <c r="U327" i="1"/>
  <c r="U326" i="1"/>
  <c r="U324" i="1"/>
  <c r="U323" i="1"/>
  <c r="U321" i="1"/>
  <c r="U320" i="1"/>
  <c r="U319" i="1"/>
  <c r="U318" i="1"/>
  <c r="U316" i="1"/>
  <c r="U314" i="1"/>
  <c r="U340" i="1" s="1"/>
  <c r="J340" i="1" l="1"/>
  <c r="I340" i="1"/>
  <c r="H340" i="1"/>
  <c r="G340" i="1"/>
  <c r="K336" i="1"/>
  <c r="K335" i="1"/>
  <c r="K333" i="1"/>
  <c r="K331" i="1"/>
  <c r="K330" i="1"/>
  <c r="K328" i="1"/>
  <c r="K327" i="1"/>
  <c r="K326" i="1"/>
  <c r="K324" i="1"/>
  <c r="K323" i="1"/>
  <c r="K321" i="1"/>
  <c r="K320" i="1"/>
  <c r="K319" i="1"/>
  <c r="K318" i="1"/>
  <c r="K316" i="1"/>
  <c r="K314" i="1"/>
  <c r="K312" i="1"/>
  <c r="K311" i="1"/>
  <c r="E340" i="1"/>
  <c r="D340" i="1"/>
  <c r="C340" i="1"/>
  <c r="B340" i="1"/>
  <c r="F336" i="1"/>
  <c r="AK336" i="1" s="1"/>
  <c r="F335" i="1"/>
  <c r="F333" i="1"/>
  <c r="AK333" i="1" s="1"/>
  <c r="F331" i="1"/>
  <c r="F330" i="1"/>
  <c r="AK330" i="1" s="1"/>
  <c r="F328" i="1"/>
  <c r="F327" i="1"/>
  <c r="AK327" i="1" s="1"/>
  <c r="F326" i="1"/>
  <c r="F324" i="1"/>
  <c r="AK324" i="1" s="1"/>
  <c r="F323" i="1"/>
  <c r="F321" i="1"/>
  <c r="AK321" i="1" s="1"/>
  <c r="F320" i="1"/>
  <c r="F319" i="1"/>
  <c r="AK319" i="1" s="1"/>
  <c r="F318" i="1"/>
  <c r="F316" i="1"/>
  <c r="AK316" i="1" s="1"/>
  <c r="F314" i="1"/>
  <c r="F312" i="1"/>
  <c r="AK312" i="1" s="1"/>
  <c r="F311" i="1"/>
  <c r="AK338" i="1"/>
  <c r="AK337" i="1"/>
  <c r="AK334" i="1"/>
  <c r="AK332" i="1"/>
  <c r="AK329" i="1"/>
  <c r="AK325" i="1"/>
  <c r="AK322" i="1"/>
  <c r="AK317" i="1"/>
  <c r="AK315" i="1"/>
  <c r="AK313" i="1"/>
  <c r="AK310" i="1"/>
  <c r="K340" i="1" l="1"/>
  <c r="AK314" i="1"/>
  <c r="AK318" i="1"/>
  <c r="AK320" i="1"/>
  <c r="AK326" i="1"/>
  <c r="AK328" i="1"/>
  <c r="AK335" i="1"/>
  <c r="AK311" i="1"/>
  <c r="AK323" i="1"/>
  <c r="F340" i="1"/>
  <c r="AK331" i="1"/>
  <c r="AI306" i="1"/>
  <c r="AH306" i="1"/>
  <c r="AG306" i="1"/>
  <c r="AF306" i="1"/>
  <c r="AJ302" i="1"/>
  <c r="AJ301" i="1"/>
  <c r="AJ299" i="1"/>
  <c r="AJ297" i="1"/>
  <c r="AJ296" i="1"/>
  <c r="AJ294" i="1"/>
  <c r="AJ293" i="1"/>
  <c r="AJ292" i="1"/>
  <c r="AJ290" i="1"/>
  <c r="AJ289" i="1"/>
  <c r="AJ287" i="1"/>
  <c r="AJ286" i="1"/>
  <c r="AJ285" i="1"/>
  <c r="AJ284" i="1"/>
  <c r="AJ283" i="1"/>
  <c r="AD306" i="1"/>
  <c r="AC306" i="1"/>
  <c r="AB306" i="1"/>
  <c r="AA306" i="1"/>
  <c r="AE295" i="1"/>
  <c r="AE294" i="1"/>
  <c r="AE293" i="1"/>
  <c r="AE292" i="1"/>
  <c r="AE290" i="1"/>
  <c r="AE289" i="1"/>
  <c r="AE287" i="1"/>
  <c r="AE286" i="1"/>
  <c r="AE285" i="1"/>
  <c r="AE284" i="1"/>
  <c r="AE282" i="1"/>
  <c r="AE280" i="1"/>
  <c r="AE279" i="1"/>
  <c r="Y306" i="1"/>
  <c r="X306" i="1"/>
  <c r="W306" i="1"/>
  <c r="V306" i="1"/>
  <c r="Z298" i="1"/>
  <c r="Z297" i="1"/>
  <c r="Z296" i="1"/>
  <c r="Z294" i="1"/>
  <c r="Z293" i="1"/>
  <c r="Z292" i="1"/>
  <c r="Z290" i="1"/>
  <c r="Z289" i="1"/>
  <c r="Z287" i="1"/>
  <c r="Z286" i="1"/>
  <c r="Z285" i="1"/>
  <c r="Z284" i="1"/>
  <c r="Z282" i="1"/>
  <c r="Z280" i="1"/>
  <c r="Z278" i="1"/>
  <c r="Z277" i="1"/>
  <c r="Z306" i="1" l="1"/>
  <c r="AJ306" i="1"/>
  <c r="AK340" i="1"/>
  <c r="AE306" i="1"/>
  <c r="T306" i="1"/>
  <c r="S306" i="1"/>
  <c r="R306" i="1"/>
  <c r="Q306" i="1"/>
  <c r="U302" i="1"/>
  <c r="U301" i="1"/>
  <c r="U299" i="1"/>
  <c r="U297" i="1"/>
  <c r="U296" i="1"/>
  <c r="U294" i="1"/>
  <c r="U293" i="1"/>
  <c r="U292" i="1"/>
  <c r="U290" i="1"/>
  <c r="U289" i="1"/>
  <c r="U287" i="1"/>
  <c r="U286" i="1"/>
  <c r="U285" i="1"/>
  <c r="U284" i="1"/>
  <c r="U282" i="1"/>
  <c r="U280" i="1"/>
  <c r="U278" i="1"/>
  <c r="U277" i="1"/>
  <c r="U306" i="1" l="1"/>
  <c r="O306" i="1"/>
  <c r="N306" i="1"/>
  <c r="M306" i="1"/>
  <c r="L306" i="1"/>
  <c r="P302" i="1"/>
  <c r="P301" i="1"/>
  <c r="P299" i="1"/>
  <c r="P297" i="1"/>
  <c r="P296" i="1"/>
  <c r="P294" i="1"/>
  <c r="P293" i="1"/>
  <c r="P292" i="1"/>
  <c r="P290" i="1"/>
  <c r="P289" i="1"/>
  <c r="P287" i="1"/>
  <c r="P286" i="1"/>
  <c r="P285" i="1"/>
  <c r="P284" i="1"/>
  <c r="P282" i="1"/>
  <c r="P280" i="1"/>
  <c r="P278" i="1"/>
  <c r="P277" i="1"/>
  <c r="J306" i="1"/>
  <c r="I306" i="1"/>
  <c r="H306" i="1"/>
  <c r="G306" i="1"/>
  <c r="K302" i="1"/>
  <c r="K301" i="1"/>
  <c r="K299" i="1"/>
  <c r="K297" i="1"/>
  <c r="K296" i="1"/>
  <c r="K294" i="1"/>
  <c r="K293" i="1"/>
  <c r="K292" i="1"/>
  <c r="K290" i="1"/>
  <c r="K289" i="1"/>
  <c r="K287" i="1"/>
  <c r="K286" i="1"/>
  <c r="K284" i="1"/>
  <c r="K282" i="1"/>
  <c r="K280" i="1"/>
  <c r="K278" i="1"/>
  <c r="K277" i="1"/>
  <c r="E306" i="1"/>
  <c r="D306" i="1"/>
  <c r="C306" i="1"/>
  <c r="B306" i="1"/>
  <c r="F302" i="1"/>
  <c r="F301" i="1"/>
  <c r="AK301" i="1" s="1"/>
  <c r="F299" i="1"/>
  <c r="F297" i="1"/>
  <c r="F296" i="1"/>
  <c r="F294" i="1"/>
  <c r="AK294" i="1" s="1"/>
  <c r="F293" i="1"/>
  <c r="F292" i="1"/>
  <c r="F290" i="1"/>
  <c r="F289" i="1"/>
  <c r="F287" i="1"/>
  <c r="F286" i="1"/>
  <c r="F285" i="1"/>
  <c r="F284" i="1"/>
  <c r="F282" i="1"/>
  <c r="F280" i="1"/>
  <c r="F278" i="1"/>
  <c r="F277" i="1"/>
  <c r="AK304" i="1"/>
  <c r="AK303" i="1"/>
  <c r="AK300" i="1"/>
  <c r="AK298" i="1"/>
  <c r="AK295" i="1"/>
  <c r="AK291" i="1"/>
  <c r="AK288" i="1"/>
  <c r="AK283" i="1"/>
  <c r="AK281" i="1"/>
  <c r="AK279" i="1"/>
  <c r="AK276" i="1"/>
  <c r="AK278" i="1" l="1"/>
  <c r="AK286" i="1"/>
  <c r="AK280" i="1"/>
  <c r="F306" i="1"/>
  <c r="AK289" i="1"/>
  <c r="AK292" i="1"/>
  <c r="AK287" i="1"/>
  <c r="AK302" i="1"/>
  <c r="AK285" i="1"/>
  <c r="AK277" i="1"/>
  <c r="AK284" i="1"/>
  <c r="AK293" i="1"/>
  <c r="AK299" i="1"/>
  <c r="P306" i="1"/>
  <c r="AK296" i="1"/>
  <c r="K306" i="1"/>
  <c r="AK306" i="1" s="1"/>
  <c r="AK282" i="1"/>
  <c r="AK297" i="1"/>
  <c r="AK290" i="1"/>
  <c r="AI272" i="1"/>
  <c r="AH272" i="1"/>
  <c r="AG272" i="1"/>
  <c r="AF272" i="1"/>
  <c r="AJ268" i="1"/>
  <c r="AJ267" i="1"/>
  <c r="AJ265" i="1"/>
  <c r="AJ263" i="1"/>
  <c r="AJ262" i="1"/>
  <c r="AJ260" i="1"/>
  <c r="AJ259" i="1"/>
  <c r="AJ258" i="1"/>
  <c r="AJ256" i="1"/>
  <c r="AJ255" i="1"/>
  <c r="AJ253" i="1"/>
  <c r="AJ252" i="1"/>
  <c r="AJ251" i="1"/>
  <c r="AJ250" i="1"/>
  <c r="AJ249" i="1"/>
  <c r="AD272" i="1"/>
  <c r="AC272" i="1"/>
  <c r="AB272" i="1"/>
  <c r="AA272" i="1"/>
  <c r="AE261" i="1"/>
  <c r="AE260" i="1"/>
  <c r="AE259" i="1"/>
  <c r="AE258" i="1"/>
  <c r="AE256" i="1"/>
  <c r="AE255" i="1"/>
  <c r="AE253" i="1"/>
  <c r="AE252" i="1"/>
  <c r="AE251" i="1"/>
  <c r="AE250" i="1"/>
  <c r="AE248" i="1"/>
  <c r="AE246" i="1"/>
  <c r="AE245" i="1"/>
  <c r="AK245" i="1" s="1"/>
  <c r="Y272" i="1"/>
  <c r="X272" i="1"/>
  <c r="W272" i="1"/>
  <c r="V272" i="1"/>
  <c r="Z264" i="1"/>
  <c r="AK264" i="1" s="1"/>
  <c r="Z263" i="1"/>
  <c r="Z262" i="1"/>
  <c r="Z260" i="1"/>
  <c r="Z259" i="1"/>
  <c r="Z258" i="1"/>
  <c r="Z256" i="1"/>
  <c r="Z255" i="1"/>
  <c r="Z253" i="1"/>
  <c r="Z252" i="1"/>
  <c r="Z251" i="1"/>
  <c r="Z250" i="1"/>
  <c r="Z248" i="1"/>
  <c r="Z246" i="1"/>
  <c r="Z244" i="1"/>
  <c r="Z243" i="1"/>
  <c r="T272" i="1"/>
  <c r="S272" i="1"/>
  <c r="R272" i="1"/>
  <c r="Q272" i="1"/>
  <c r="U268" i="1"/>
  <c r="U267" i="1"/>
  <c r="U265" i="1"/>
  <c r="U263" i="1"/>
  <c r="U262" i="1"/>
  <c r="U260" i="1"/>
  <c r="U259" i="1"/>
  <c r="U258" i="1"/>
  <c r="U256" i="1"/>
  <c r="U255" i="1"/>
  <c r="U253" i="1"/>
  <c r="U252" i="1"/>
  <c r="U251" i="1"/>
  <c r="U250" i="1"/>
  <c r="U248" i="1"/>
  <c r="U246" i="1"/>
  <c r="U244" i="1"/>
  <c r="U243" i="1"/>
  <c r="O272" i="1"/>
  <c r="N272" i="1"/>
  <c r="M272" i="1"/>
  <c r="L272" i="1"/>
  <c r="P268" i="1"/>
  <c r="P267" i="1"/>
  <c r="P265" i="1"/>
  <c r="P263" i="1"/>
  <c r="P262" i="1"/>
  <c r="P260" i="1"/>
  <c r="P259" i="1"/>
  <c r="P258" i="1"/>
  <c r="P256" i="1"/>
  <c r="P255" i="1"/>
  <c r="P253" i="1"/>
  <c r="P252" i="1"/>
  <c r="P251" i="1"/>
  <c r="P250" i="1"/>
  <c r="P248" i="1"/>
  <c r="P246" i="1"/>
  <c r="P244" i="1"/>
  <c r="P243" i="1"/>
  <c r="J272" i="1"/>
  <c r="I272" i="1"/>
  <c r="H272" i="1"/>
  <c r="G272" i="1"/>
  <c r="K268" i="1"/>
  <c r="K267" i="1"/>
  <c r="K265" i="1"/>
  <c r="K263" i="1"/>
  <c r="K262" i="1"/>
  <c r="K260" i="1"/>
  <c r="K259" i="1"/>
  <c r="K258" i="1"/>
  <c r="K256" i="1"/>
  <c r="K255" i="1"/>
  <c r="K253" i="1"/>
  <c r="K252" i="1"/>
  <c r="K251" i="1"/>
  <c r="K250" i="1"/>
  <c r="K248" i="1"/>
  <c r="K246" i="1"/>
  <c r="K244" i="1"/>
  <c r="K243" i="1"/>
  <c r="E272" i="1"/>
  <c r="D272" i="1"/>
  <c r="C272" i="1"/>
  <c r="B272" i="1"/>
  <c r="F268" i="1"/>
  <c r="F267" i="1"/>
  <c r="AK267" i="1" s="1"/>
  <c r="F265" i="1"/>
  <c r="F263" i="1"/>
  <c r="F262" i="1"/>
  <c r="F260" i="1"/>
  <c r="F259" i="1"/>
  <c r="F258" i="1"/>
  <c r="F256" i="1"/>
  <c r="F255" i="1"/>
  <c r="F253" i="1"/>
  <c r="F252" i="1"/>
  <c r="F251" i="1"/>
  <c r="F250" i="1"/>
  <c r="F248" i="1"/>
  <c r="F246" i="1"/>
  <c r="F244" i="1"/>
  <c r="F243" i="1"/>
  <c r="AK270" i="1"/>
  <c r="AK269" i="1"/>
  <c r="AK266" i="1"/>
  <c r="AK261" i="1"/>
  <c r="AK257" i="1"/>
  <c r="AK254" i="1"/>
  <c r="AK247" i="1"/>
  <c r="AK242" i="1"/>
  <c r="AK255" i="1" l="1"/>
  <c r="AK258" i="1"/>
  <c r="AK251" i="1"/>
  <c r="AJ272" i="1"/>
  <c r="AK244" i="1"/>
  <c r="AK248" i="1"/>
  <c r="AK259" i="1"/>
  <c r="AK268" i="1"/>
  <c r="AK249" i="1"/>
  <c r="F272" i="1"/>
  <c r="AK246" i="1"/>
  <c r="AK250" i="1"/>
  <c r="K272" i="1"/>
  <c r="P272" i="1"/>
  <c r="U272" i="1"/>
  <c r="Z272" i="1"/>
  <c r="AE272" i="1"/>
  <c r="AK253" i="1"/>
  <c r="AK265" i="1"/>
  <c r="AK260" i="1"/>
  <c r="AK252" i="1"/>
  <c r="AK263" i="1"/>
  <c r="AK243" i="1"/>
  <c r="AK262" i="1"/>
  <c r="AK256" i="1"/>
  <c r="AI238" i="1"/>
  <c r="AH238" i="1"/>
  <c r="AG238" i="1"/>
  <c r="AF238" i="1"/>
  <c r="AJ234" i="1"/>
  <c r="AJ233" i="1"/>
  <c r="AJ231" i="1"/>
  <c r="AJ229" i="1"/>
  <c r="AJ228" i="1"/>
  <c r="AJ226" i="1"/>
  <c r="AJ225" i="1"/>
  <c r="AJ224" i="1"/>
  <c r="AJ222" i="1"/>
  <c r="AJ221" i="1"/>
  <c r="AJ219" i="1"/>
  <c r="AJ218" i="1"/>
  <c r="AJ217" i="1"/>
  <c r="AJ216" i="1"/>
  <c r="AJ215" i="1"/>
  <c r="AD238" i="1"/>
  <c r="AC238" i="1"/>
  <c r="AB238" i="1"/>
  <c r="AA238" i="1"/>
  <c r="AE227" i="1"/>
  <c r="AE226" i="1"/>
  <c r="AE225" i="1"/>
  <c r="AE224" i="1"/>
  <c r="AE222" i="1"/>
  <c r="AE221" i="1"/>
  <c r="AE219" i="1"/>
  <c r="AE218" i="1"/>
  <c r="AE217" i="1"/>
  <c r="AE216" i="1"/>
  <c r="AE214" i="1"/>
  <c r="AE212" i="1"/>
  <c r="AE211" i="1"/>
  <c r="Y238" i="1"/>
  <c r="X238" i="1"/>
  <c r="W238" i="1"/>
  <c r="V238" i="1"/>
  <c r="Z230" i="1"/>
  <c r="Z229" i="1"/>
  <c r="Z228" i="1"/>
  <c r="Z226" i="1"/>
  <c r="Z225" i="1"/>
  <c r="Z224" i="1"/>
  <c r="Z222" i="1"/>
  <c r="Z221" i="1"/>
  <c r="Z219" i="1"/>
  <c r="Z218" i="1"/>
  <c r="Z217" i="1"/>
  <c r="Z216" i="1"/>
  <c r="Z214" i="1"/>
  <c r="Z212" i="1"/>
  <c r="Z210" i="1"/>
  <c r="Z209" i="1"/>
  <c r="AK272" i="1" l="1"/>
  <c r="Z238" i="1"/>
  <c r="AJ238" i="1"/>
  <c r="AE238" i="1"/>
  <c r="T238" i="1"/>
  <c r="S238" i="1"/>
  <c r="R238" i="1"/>
  <c r="Q238" i="1"/>
  <c r="U234" i="1"/>
  <c r="U233" i="1"/>
  <c r="U231" i="1"/>
  <c r="U229" i="1"/>
  <c r="U228" i="1"/>
  <c r="U226" i="1"/>
  <c r="U225" i="1"/>
  <c r="U224" i="1"/>
  <c r="U222" i="1"/>
  <c r="U221" i="1"/>
  <c r="U219" i="1"/>
  <c r="U218" i="1"/>
  <c r="U217" i="1"/>
  <c r="U216" i="1"/>
  <c r="U214" i="1"/>
  <c r="U212" i="1"/>
  <c r="U210" i="1"/>
  <c r="U209" i="1"/>
  <c r="U238" i="1" l="1"/>
  <c r="O238" i="1"/>
  <c r="N238" i="1"/>
  <c r="M238" i="1"/>
  <c r="L238" i="1"/>
  <c r="P234" i="1"/>
  <c r="P233" i="1"/>
  <c r="P231" i="1"/>
  <c r="P229" i="1"/>
  <c r="P228" i="1"/>
  <c r="P226" i="1"/>
  <c r="P225" i="1"/>
  <c r="P224" i="1"/>
  <c r="P222" i="1"/>
  <c r="P221" i="1"/>
  <c r="P219" i="1"/>
  <c r="P218" i="1"/>
  <c r="P217" i="1"/>
  <c r="P216" i="1"/>
  <c r="P214" i="1"/>
  <c r="P212" i="1"/>
  <c r="P210" i="1"/>
  <c r="P209" i="1"/>
  <c r="J238" i="1"/>
  <c r="I238" i="1"/>
  <c r="H238" i="1"/>
  <c r="G238" i="1"/>
  <c r="K234" i="1"/>
  <c r="K233" i="1"/>
  <c r="K231" i="1"/>
  <c r="K229" i="1"/>
  <c r="K228" i="1"/>
  <c r="K226" i="1"/>
  <c r="K225" i="1"/>
  <c r="K224" i="1"/>
  <c r="K222" i="1"/>
  <c r="K221" i="1"/>
  <c r="K219" i="1"/>
  <c r="K218" i="1"/>
  <c r="K217" i="1"/>
  <c r="K216" i="1"/>
  <c r="K214" i="1"/>
  <c r="K212" i="1"/>
  <c r="K210" i="1"/>
  <c r="K209" i="1"/>
  <c r="E238" i="1"/>
  <c r="D238" i="1"/>
  <c r="C238" i="1"/>
  <c r="B238" i="1"/>
  <c r="F234" i="1"/>
  <c r="AK234" i="1" s="1"/>
  <c r="F233" i="1"/>
  <c r="F231" i="1"/>
  <c r="AK231" i="1" s="1"/>
  <c r="F229" i="1"/>
  <c r="F228" i="1"/>
  <c r="F226" i="1"/>
  <c r="F225" i="1"/>
  <c r="F224" i="1"/>
  <c r="F222" i="1"/>
  <c r="AK222" i="1" s="1"/>
  <c r="F221" i="1"/>
  <c r="F219" i="1"/>
  <c r="AK219" i="1" s="1"/>
  <c r="F218" i="1"/>
  <c r="F217" i="1"/>
  <c r="AK217" i="1" s="1"/>
  <c r="F216" i="1"/>
  <c r="AK216" i="1" s="1"/>
  <c r="F214" i="1"/>
  <c r="AK214" i="1" s="1"/>
  <c r="F212" i="1"/>
  <c r="AK212" i="1" s="1"/>
  <c r="F210" i="1"/>
  <c r="AK210" i="1" s="1"/>
  <c r="F209" i="1"/>
  <c r="AK236" i="1"/>
  <c r="AK235" i="1"/>
  <c r="AK232" i="1"/>
  <c r="AK230" i="1"/>
  <c r="AK228" i="1"/>
  <c r="AK227" i="1"/>
  <c r="AK225" i="1"/>
  <c r="AK223" i="1"/>
  <c r="AK220" i="1"/>
  <c r="AK218" i="1"/>
  <c r="AK215" i="1"/>
  <c r="AK213" i="1"/>
  <c r="AK211" i="1"/>
  <c r="AK208" i="1"/>
  <c r="F238" i="1" l="1"/>
  <c r="P238" i="1"/>
  <c r="AK209" i="1"/>
  <c r="AK221" i="1"/>
  <c r="AK224" i="1"/>
  <c r="AK229" i="1"/>
  <c r="K238" i="1"/>
  <c r="AK233" i="1"/>
  <c r="AK226" i="1"/>
  <c r="AI204" i="1"/>
  <c r="AH204" i="1"/>
  <c r="AG204" i="1"/>
  <c r="AF204" i="1"/>
  <c r="AJ200" i="1"/>
  <c r="AJ199" i="1"/>
  <c r="AJ197" i="1"/>
  <c r="AJ196" i="1"/>
  <c r="AJ194" i="1"/>
  <c r="AJ192" i="1"/>
  <c r="AJ191" i="1"/>
  <c r="AJ190" i="1"/>
  <c r="AJ188" i="1"/>
  <c r="AJ187" i="1"/>
  <c r="AJ185" i="1"/>
  <c r="AJ184" i="1"/>
  <c r="AJ183" i="1"/>
  <c r="AJ182" i="1"/>
  <c r="AJ181" i="1"/>
  <c r="AD204" i="1"/>
  <c r="AC204" i="1"/>
  <c r="AB204" i="1"/>
  <c r="AA204" i="1"/>
  <c r="AE193" i="1"/>
  <c r="AK193" i="1" s="1"/>
  <c r="AE192" i="1"/>
  <c r="AE191" i="1"/>
  <c r="AE190" i="1"/>
  <c r="AE188" i="1"/>
  <c r="AE187" i="1"/>
  <c r="AE185" i="1"/>
  <c r="AE184" i="1"/>
  <c r="AE183" i="1"/>
  <c r="AE182" i="1"/>
  <c r="AE180" i="1"/>
  <c r="AE178" i="1"/>
  <c r="AE177" i="1"/>
  <c r="AK177" i="1" s="1"/>
  <c r="Y204" i="1"/>
  <c r="X204" i="1"/>
  <c r="W204" i="1"/>
  <c r="V204" i="1"/>
  <c r="Z196" i="1"/>
  <c r="Z195" i="1"/>
  <c r="Z194" i="1"/>
  <c r="Z192" i="1"/>
  <c r="Z191" i="1"/>
  <c r="Z190" i="1"/>
  <c r="Z188" i="1"/>
  <c r="Z187" i="1"/>
  <c r="AK186" i="1" s="1"/>
  <c r="Z185" i="1"/>
  <c r="Z184" i="1"/>
  <c r="Z183" i="1"/>
  <c r="Z182" i="1"/>
  <c r="Z180" i="1"/>
  <c r="Z178" i="1"/>
  <c r="Z176" i="1"/>
  <c r="Z175" i="1"/>
  <c r="T204" i="1"/>
  <c r="S204" i="1"/>
  <c r="R204" i="1"/>
  <c r="Q204" i="1"/>
  <c r="U200" i="1"/>
  <c r="U199" i="1"/>
  <c r="U197" i="1"/>
  <c r="U195" i="1"/>
  <c r="U194" i="1"/>
  <c r="U192" i="1"/>
  <c r="U191" i="1"/>
  <c r="U190" i="1"/>
  <c r="U188" i="1"/>
  <c r="U187" i="1"/>
  <c r="U185" i="1"/>
  <c r="U184" i="1"/>
  <c r="U183" i="1"/>
  <c r="U182" i="1"/>
  <c r="U180" i="1"/>
  <c r="U178" i="1"/>
  <c r="U176" i="1"/>
  <c r="U175" i="1"/>
  <c r="O204" i="1"/>
  <c r="N204" i="1"/>
  <c r="M204" i="1"/>
  <c r="L204" i="1"/>
  <c r="P200" i="1"/>
  <c r="P199" i="1"/>
  <c r="P197" i="1"/>
  <c r="P195" i="1"/>
  <c r="P194" i="1"/>
  <c r="P192" i="1"/>
  <c r="P191" i="1"/>
  <c r="P190" i="1"/>
  <c r="P188" i="1"/>
  <c r="P187" i="1"/>
  <c r="P185" i="1"/>
  <c r="P184" i="1"/>
  <c r="P183" i="1"/>
  <c r="P182" i="1"/>
  <c r="P180" i="1"/>
  <c r="P178" i="1"/>
  <c r="P176" i="1"/>
  <c r="P175" i="1"/>
  <c r="J204" i="1"/>
  <c r="I204" i="1"/>
  <c r="H204" i="1"/>
  <c r="G204" i="1"/>
  <c r="K200" i="1"/>
  <c r="K199" i="1"/>
  <c r="K197" i="1"/>
  <c r="K195" i="1"/>
  <c r="K194" i="1"/>
  <c r="K192" i="1"/>
  <c r="K191" i="1"/>
  <c r="K190" i="1"/>
  <c r="K188" i="1"/>
  <c r="K187" i="1"/>
  <c r="K185" i="1"/>
  <c r="K184" i="1"/>
  <c r="K183" i="1"/>
  <c r="K182" i="1"/>
  <c r="K180" i="1"/>
  <c r="K178" i="1"/>
  <c r="K176" i="1"/>
  <c r="K175" i="1"/>
  <c r="E204" i="1"/>
  <c r="D204" i="1"/>
  <c r="C204" i="1"/>
  <c r="B204" i="1"/>
  <c r="F200" i="1"/>
  <c r="AK200" i="1" s="1"/>
  <c r="F199" i="1"/>
  <c r="F197" i="1"/>
  <c r="AK197" i="1" s="1"/>
  <c r="F195" i="1"/>
  <c r="F194" i="1"/>
  <c r="AK194" i="1" s="1"/>
  <c r="F192" i="1"/>
  <c r="F191" i="1"/>
  <c r="F190" i="1"/>
  <c r="F188" i="1"/>
  <c r="F187" i="1"/>
  <c r="F185" i="1"/>
  <c r="F184" i="1"/>
  <c r="F183" i="1"/>
  <c r="F182" i="1"/>
  <c r="F180" i="1"/>
  <c r="F178" i="1"/>
  <c r="F176" i="1"/>
  <c r="AK176" i="1" s="1"/>
  <c r="F175" i="1"/>
  <c r="AK202" i="1"/>
  <c r="AK201" i="1"/>
  <c r="AK198" i="1"/>
  <c r="AK189" i="1"/>
  <c r="AK179" i="1"/>
  <c r="AK174" i="1"/>
  <c r="AK187" i="1" l="1"/>
  <c r="AK190" i="1"/>
  <c r="AK183" i="1"/>
  <c r="AK238" i="1"/>
  <c r="AJ204" i="1"/>
  <c r="AK181" i="1"/>
  <c r="K204" i="1"/>
  <c r="AK182" i="1"/>
  <c r="P204" i="1"/>
  <c r="U204" i="1"/>
  <c r="Z204" i="1"/>
  <c r="AE204" i="1"/>
  <c r="AK180" i="1"/>
  <c r="AK185" i="1"/>
  <c r="AK188" i="1"/>
  <c r="AK175" i="1"/>
  <c r="AK199" i="1"/>
  <c r="F204" i="1"/>
  <c r="AK195" i="1"/>
  <c r="AK196" i="1"/>
  <c r="AK192" i="1"/>
  <c r="AK184" i="1"/>
  <c r="AK191" i="1"/>
  <c r="AK178" i="1"/>
  <c r="AI170" i="1"/>
  <c r="AH170" i="1"/>
  <c r="AG170" i="1"/>
  <c r="AF170" i="1"/>
  <c r="AJ166" i="1"/>
  <c r="AJ165" i="1"/>
  <c r="AJ163" i="1"/>
  <c r="AJ161" i="1"/>
  <c r="AJ160" i="1"/>
  <c r="AJ158" i="1"/>
  <c r="AJ157" i="1"/>
  <c r="AJ156" i="1"/>
  <c r="AJ154" i="1"/>
  <c r="AJ153" i="1"/>
  <c r="AJ151" i="1"/>
  <c r="AJ150" i="1"/>
  <c r="AJ149" i="1"/>
  <c r="AJ148" i="1"/>
  <c r="AJ147" i="1"/>
  <c r="AD170" i="1"/>
  <c r="AC170" i="1"/>
  <c r="AB170" i="1"/>
  <c r="AA170" i="1"/>
  <c r="AE159" i="1"/>
  <c r="AE158" i="1"/>
  <c r="AE157" i="1"/>
  <c r="AE156" i="1"/>
  <c r="AE154" i="1"/>
  <c r="AE153" i="1"/>
  <c r="AE151" i="1"/>
  <c r="AE150" i="1"/>
  <c r="AE149" i="1"/>
  <c r="AE148" i="1"/>
  <c r="AE146" i="1"/>
  <c r="AE144" i="1"/>
  <c r="AE143" i="1"/>
  <c r="Y170" i="1"/>
  <c r="X170" i="1"/>
  <c r="W170" i="1"/>
  <c r="V170" i="1"/>
  <c r="Z162" i="1"/>
  <c r="Z161" i="1"/>
  <c r="Z160" i="1"/>
  <c r="Z158" i="1"/>
  <c r="Z157" i="1"/>
  <c r="Z156" i="1"/>
  <c r="Z154" i="1"/>
  <c r="Z153" i="1"/>
  <c r="Z151" i="1"/>
  <c r="Z150" i="1"/>
  <c r="Z149" i="1"/>
  <c r="Z148" i="1"/>
  <c r="Z146" i="1"/>
  <c r="Z144" i="1"/>
  <c r="Z142" i="1"/>
  <c r="Z141" i="1"/>
  <c r="AE170" i="1" l="1"/>
  <c r="Z170" i="1"/>
  <c r="AJ170" i="1"/>
  <c r="AK204" i="1"/>
  <c r="T170" i="1"/>
  <c r="S170" i="1"/>
  <c r="R170" i="1"/>
  <c r="Q170" i="1"/>
  <c r="U166" i="1"/>
  <c r="U165" i="1"/>
  <c r="U163" i="1"/>
  <c r="U161" i="1"/>
  <c r="U160" i="1"/>
  <c r="U158" i="1"/>
  <c r="U157" i="1"/>
  <c r="U156" i="1"/>
  <c r="U154" i="1"/>
  <c r="U153" i="1"/>
  <c r="U151" i="1"/>
  <c r="U150" i="1"/>
  <c r="U149" i="1"/>
  <c r="U148" i="1"/>
  <c r="U146" i="1"/>
  <c r="U144" i="1"/>
  <c r="U142" i="1"/>
  <c r="U141" i="1"/>
  <c r="U170" i="1" l="1"/>
  <c r="O170" i="1"/>
  <c r="N170" i="1"/>
  <c r="M170" i="1"/>
  <c r="L170" i="1"/>
  <c r="P166" i="1"/>
  <c r="P165" i="1"/>
  <c r="P163" i="1"/>
  <c r="P161" i="1"/>
  <c r="P160" i="1"/>
  <c r="P158" i="1"/>
  <c r="P157" i="1"/>
  <c r="P156" i="1"/>
  <c r="P154" i="1"/>
  <c r="P153" i="1"/>
  <c r="P151" i="1"/>
  <c r="P150" i="1"/>
  <c r="P149" i="1"/>
  <c r="P148" i="1"/>
  <c r="P146" i="1"/>
  <c r="P144" i="1"/>
  <c r="P142" i="1"/>
  <c r="P141" i="1"/>
  <c r="P170" i="1" l="1"/>
  <c r="J170" i="1"/>
  <c r="I170" i="1"/>
  <c r="H170" i="1"/>
  <c r="G170" i="1"/>
  <c r="K166" i="1"/>
  <c r="K165" i="1"/>
  <c r="K163" i="1"/>
  <c r="K161" i="1"/>
  <c r="K160" i="1"/>
  <c r="K158" i="1"/>
  <c r="K157" i="1"/>
  <c r="K156" i="1"/>
  <c r="K154" i="1"/>
  <c r="K153" i="1"/>
  <c r="K151" i="1"/>
  <c r="K150" i="1"/>
  <c r="K149" i="1"/>
  <c r="K148" i="1"/>
  <c r="K146" i="1"/>
  <c r="K144" i="1"/>
  <c r="K142" i="1"/>
  <c r="K141" i="1"/>
  <c r="E170" i="1"/>
  <c r="D170" i="1"/>
  <c r="C170" i="1"/>
  <c r="B170" i="1"/>
  <c r="F166" i="1"/>
  <c r="F165" i="1"/>
  <c r="AK165" i="1" s="1"/>
  <c r="F163" i="1"/>
  <c r="AK163" i="1" s="1"/>
  <c r="F161" i="1"/>
  <c r="F160" i="1"/>
  <c r="AK160" i="1" s="1"/>
  <c r="F158" i="1"/>
  <c r="F157" i="1"/>
  <c r="F156" i="1"/>
  <c r="AK156" i="1" s="1"/>
  <c r="F154" i="1"/>
  <c r="F153" i="1"/>
  <c r="AK153" i="1" s="1"/>
  <c r="F151" i="1"/>
  <c r="AK151" i="1" s="1"/>
  <c r="F150" i="1"/>
  <c r="AK150" i="1" s="1"/>
  <c r="F149" i="1"/>
  <c r="AK149" i="1" s="1"/>
  <c r="F148" i="1"/>
  <c r="AK148" i="1" s="1"/>
  <c r="F146" i="1"/>
  <c r="F144" i="1"/>
  <c r="F142" i="1"/>
  <c r="AK142" i="1" s="1"/>
  <c r="F141" i="1"/>
  <c r="AK168" i="1"/>
  <c r="AK167" i="1"/>
  <c r="AK164" i="1"/>
  <c r="AK162" i="1"/>
  <c r="AK159" i="1"/>
  <c r="AK155" i="1"/>
  <c r="AK152" i="1"/>
  <c r="AK147" i="1"/>
  <c r="AK145" i="1"/>
  <c r="AK144" i="1"/>
  <c r="AK143" i="1"/>
  <c r="AK140" i="1"/>
  <c r="AK146" i="1" l="1"/>
  <c r="AK157" i="1"/>
  <c r="AK166" i="1"/>
  <c r="F170" i="1"/>
  <c r="AK141" i="1"/>
  <c r="AK158" i="1"/>
  <c r="K170" i="1"/>
  <c r="AK161" i="1"/>
  <c r="AK154" i="1"/>
  <c r="AI136" i="1"/>
  <c r="AH136" i="1"/>
  <c r="AG136" i="1"/>
  <c r="AF136" i="1"/>
  <c r="AJ132" i="1"/>
  <c r="AJ131" i="1"/>
  <c r="AJ129" i="1"/>
  <c r="AJ127" i="1"/>
  <c r="AJ126" i="1"/>
  <c r="AJ124" i="1"/>
  <c r="AJ123" i="1"/>
  <c r="AJ122" i="1"/>
  <c r="AJ120" i="1"/>
  <c r="AJ119" i="1"/>
  <c r="AJ117" i="1"/>
  <c r="AJ116" i="1"/>
  <c r="AJ115" i="1"/>
  <c r="AJ114" i="1"/>
  <c r="AJ113" i="1"/>
  <c r="AD136" i="1"/>
  <c r="AC136" i="1"/>
  <c r="AB136" i="1"/>
  <c r="AA136" i="1"/>
  <c r="AE125" i="1"/>
  <c r="AE124" i="1"/>
  <c r="AE123" i="1"/>
  <c r="AE122" i="1"/>
  <c r="AE120" i="1"/>
  <c r="AE119" i="1"/>
  <c r="AE117" i="1"/>
  <c r="AE116" i="1"/>
  <c r="AE115" i="1"/>
  <c r="AE114" i="1"/>
  <c r="AE112" i="1"/>
  <c r="AE110" i="1"/>
  <c r="AE109" i="1"/>
  <c r="Y136" i="1"/>
  <c r="X136" i="1"/>
  <c r="W136" i="1"/>
  <c r="V136" i="1"/>
  <c r="Z128" i="1"/>
  <c r="Z127" i="1"/>
  <c r="Z126" i="1"/>
  <c r="Z124" i="1"/>
  <c r="Z123" i="1"/>
  <c r="Z122" i="1"/>
  <c r="Z120" i="1"/>
  <c r="Z119" i="1"/>
  <c r="Z117" i="1"/>
  <c r="Z116" i="1"/>
  <c r="Z115" i="1"/>
  <c r="Z114" i="1"/>
  <c r="Z112" i="1"/>
  <c r="Z110" i="1"/>
  <c r="Z108" i="1"/>
  <c r="Z107" i="1"/>
  <c r="T136" i="1"/>
  <c r="S136" i="1"/>
  <c r="R136" i="1"/>
  <c r="Q136" i="1"/>
  <c r="U132" i="1"/>
  <c r="U131" i="1"/>
  <c r="U129" i="1"/>
  <c r="U127" i="1"/>
  <c r="U126" i="1"/>
  <c r="U124" i="1"/>
  <c r="U123" i="1"/>
  <c r="U122" i="1"/>
  <c r="U120" i="1"/>
  <c r="U119" i="1"/>
  <c r="U117" i="1"/>
  <c r="U116" i="1"/>
  <c r="U115" i="1"/>
  <c r="U114" i="1"/>
  <c r="U112" i="1"/>
  <c r="U110" i="1"/>
  <c r="U108" i="1"/>
  <c r="U107" i="1"/>
  <c r="O136" i="1"/>
  <c r="N136" i="1"/>
  <c r="M136" i="1"/>
  <c r="L136" i="1"/>
  <c r="P132" i="1"/>
  <c r="P131" i="1"/>
  <c r="P129" i="1"/>
  <c r="P127" i="1"/>
  <c r="P126" i="1"/>
  <c r="P124" i="1"/>
  <c r="P123" i="1"/>
  <c r="P122" i="1"/>
  <c r="P120" i="1"/>
  <c r="P119" i="1"/>
  <c r="P117" i="1"/>
  <c r="P116" i="1"/>
  <c r="P115" i="1"/>
  <c r="P114" i="1"/>
  <c r="P112" i="1"/>
  <c r="P110" i="1"/>
  <c r="P108" i="1"/>
  <c r="P107" i="1"/>
  <c r="J136" i="1"/>
  <c r="I136" i="1"/>
  <c r="H136" i="1"/>
  <c r="G136" i="1"/>
  <c r="K132" i="1"/>
  <c r="K131" i="1"/>
  <c r="K129" i="1"/>
  <c r="K127" i="1"/>
  <c r="K126" i="1"/>
  <c r="K124" i="1"/>
  <c r="K123" i="1"/>
  <c r="K122" i="1"/>
  <c r="K120" i="1"/>
  <c r="K119" i="1"/>
  <c r="K117" i="1"/>
  <c r="K116" i="1"/>
  <c r="K115" i="1"/>
  <c r="K114" i="1"/>
  <c r="K112" i="1"/>
  <c r="K110" i="1"/>
  <c r="K108" i="1"/>
  <c r="K107" i="1"/>
  <c r="E136" i="1"/>
  <c r="D136" i="1"/>
  <c r="C136" i="1"/>
  <c r="B136" i="1"/>
  <c r="F132" i="1"/>
  <c r="F131" i="1"/>
  <c r="F129" i="1"/>
  <c r="F127" i="1"/>
  <c r="F126" i="1"/>
  <c r="F124" i="1"/>
  <c r="F123" i="1"/>
  <c r="F122" i="1"/>
  <c r="F120" i="1"/>
  <c r="F119" i="1"/>
  <c r="F117" i="1"/>
  <c r="F116" i="1"/>
  <c r="F115" i="1"/>
  <c r="F114" i="1"/>
  <c r="F112" i="1"/>
  <c r="F110" i="1"/>
  <c r="F108" i="1"/>
  <c r="F107" i="1"/>
  <c r="AK170" i="1" l="1"/>
  <c r="AJ136" i="1"/>
  <c r="F136" i="1"/>
  <c r="K136" i="1"/>
  <c r="P136" i="1"/>
  <c r="U136" i="1"/>
  <c r="Z136" i="1"/>
  <c r="AE136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36" i="1" l="1"/>
  <c r="AI102" i="1"/>
  <c r="AH102" i="1"/>
  <c r="AG102" i="1"/>
  <c r="AF102" i="1"/>
  <c r="AJ98" i="1"/>
  <c r="AJ97" i="1"/>
  <c r="AJ95" i="1"/>
  <c r="AJ93" i="1"/>
  <c r="AJ92" i="1"/>
  <c r="AJ90" i="1"/>
  <c r="AJ89" i="1"/>
  <c r="AJ88" i="1"/>
  <c r="AJ86" i="1"/>
  <c r="AJ85" i="1"/>
  <c r="AJ83" i="1"/>
  <c r="AJ82" i="1"/>
  <c r="AJ81" i="1"/>
  <c r="AJ80" i="1"/>
  <c r="AJ79" i="1"/>
  <c r="AD102" i="1"/>
  <c r="AC102" i="1"/>
  <c r="AB102" i="1"/>
  <c r="AA102" i="1"/>
  <c r="AE91" i="1"/>
  <c r="AE90" i="1"/>
  <c r="AE89" i="1"/>
  <c r="AE88" i="1"/>
  <c r="AE86" i="1"/>
  <c r="AE85" i="1"/>
  <c r="AE83" i="1"/>
  <c r="AE82" i="1"/>
  <c r="AE81" i="1"/>
  <c r="AE80" i="1"/>
  <c r="AE78" i="1"/>
  <c r="AE76" i="1"/>
  <c r="AE75" i="1"/>
  <c r="AE102" i="1" l="1"/>
  <c r="AJ102" i="1"/>
  <c r="Y102" i="1"/>
  <c r="X102" i="1"/>
  <c r="W102" i="1"/>
  <c r="V102" i="1"/>
  <c r="Z94" i="1"/>
  <c r="Z93" i="1"/>
  <c r="Z92" i="1"/>
  <c r="Z90" i="1"/>
  <c r="Z89" i="1"/>
  <c r="Z88" i="1"/>
  <c r="Z86" i="1"/>
  <c r="Z85" i="1"/>
  <c r="Z83" i="1"/>
  <c r="Z82" i="1"/>
  <c r="Z81" i="1"/>
  <c r="Z80" i="1"/>
  <c r="Z78" i="1"/>
  <c r="Z76" i="1"/>
  <c r="Z74" i="1"/>
  <c r="Z73" i="1"/>
  <c r="T102" i="1"/>
  <c r="S102" i="1"/>
  <c r="R102" i="1"/>
  <c r="Q102" i="1"/>
  <c r="U98" i="1"/>
  <c r="U97" i="1"/>
  <c r="U95" i="1"/>
  <c r="U93" i="1"/>
  <c r="U92" i="1"/>
  <c r="U90" i="1"/>
  <c r="U89" i="1"/>
  <c r="U88" i="1"/>
  <c r="U86" i="1"/>
  <c r="U85" i="1"/>
  <c r="U83" i="1"/>
  <c r="U82" i="1"/>
  <c r="U81" i="1"/>
  <c r="U80" i="1"/>
  <c r="U78" i="1"/>
  <c r="U76" i="1"/>
  <c r="U74" i="1"/>
  <c r="U73" i="1"/>
  <c r="U102" i="1" l="1"/>
  <c r="Z102" i="1"/>
  <c r="O102" i="1"/>
  <c r="N102" i="1"/>
  <c r="M102" i="1"/>
  <c r="L102" i="1"/>
  <c r="P98" i="1"/>
  <c r="P97" i="1"/>
  <c r="P95" i="1"/>
  <c r="P93" i="1"/>
  <c r="P92" i="1"/>
  <c r="P90" i="1"/>
  <c r="P89" i="1"/>
  <c r="P88" i="1"/>
  <c r="P86" i="1"/>
  <c r="P85" i="1"/>
  <c r="P83" i="1"/>
  <c r="P82" i="1"/>
  <c r="P81" i="1"/>
  <c r="P80" i="1"/>
  <c r="P78" i="1"/>
  <c r="P76" i="1"/>
  <c r="P74" i="1"/>
  <c r="P73" i="1"/>
  <c r="J102" i="1"/>
  <c r="I102" i="1"/>
  <c r="H102" i="1"/>
  <c r="G102" i="1"/>
  <c r="K98" i="1"/>
  <c r="K97" i="1"/>
  <c r="AK97" i="1" s="1"/>
  <c r="K95" i="1"/>
  <c r="AK95" i="1" s="1"/>
  <c r="K93" i="1"/>
  <c r="AK93" i="1" s="1"/>
  <c r="K92" i="1"/>
  <c r="AK92" i="1" s="1"/>
  <c r="K90" i="1"/>
  <c r="AK90" i="1" s="1"/>
  <c r="K89" i="1"/>
  <c r="K88" i="1"/>
  <c r="AK88" i="1" s="1"/>
  <c r="K86" i="1"/>
  <c r="K85" i="1"/>
  <c r="AK85" i="1" s="1"/>
  <c r="K83" i="1"/>
  <c r="AK83" i="1" s="1"/>
  <c r="K82" i="1"/>
  <c r="AK82" i="1" s="1"/>
  <c r="K81" i="1"/>
  <c r="K80" i="1"/>
  <c r="K78" i="1"/>
  <c r="AK78" i="1" s="1"/>
  <c r="K76" i="1"/>
  <c r="AK76" i="1" s="1"/>
  <c r="K74" i="1"/>
  <c r="AK74" i="1" s="1"/>
  <c r="K73" i="1"/>
  <c r="AK73" i="1" s="1"/>
  <c r="AK100" i="1"/>
  <c r="AK99" i="1"/>
  <c r="AK96" i="1"/>
  <c r="AK94" i="1"/>
  <c r="AK91" i="1"/>
  <c r="AK87" i="1"/>
  <c r="AK84" i="1"/>
  <c r="AK80" i="1"/>
  <c r="AK79" i="1"/>
  <c r="AK77" i="1"/>
  <c r="AK75" i="1"/>
  <c r="AK72" i="1"/>
  <c r="P102" i="1" l="1"/>
  <c r="AK81" i="1"/>
  <c r="AK86" i="1"/>
  <c r="AK89" i="1"/>
  <c r="AK98" i="1"/>
  <c r="K102" i="1"/>
  <c r="O34" i="1"/>
  <c r="N34" i="1"/>
  <c r="M34" i="1"/>
  <c r="L34" i="1"/>
  <c r="P28" i="1"/>
  <c r="P27" i="1"/>
  <c r="P25" i="1"/>
  <c r="P24" i="1"/>
  <c r="P22" i="1"/>
  <c r="P21" i="1"/>
  <c r="P20" i="1"/>
  <c r="P18" i="1"/>
  <c r="P17" i="1"/>
  <c r="P15" i="1"/>
  <c r="P14" i="1"/>
  <c r="P13" i="1"/>
  <c r="P12" i="1"/>
  <c r="P10" i="1"/>
  <c r="P8" i="1"/>
  <c r="AK102" i="1" l="1"/>
  <c r="P34" i="1"/>
  <c r="AI68" i="1"/>
  <c r="AH68" i="1"/>
  <c r="AG68" i="1"/>
  <c r="AF68" i="1"/>
  <c r="AJ60" i="1"/>
  <c r="AJ59" i="1"/>
  <c r="AJ58" i="1"/>
  <c r="AJ56" i="1"/>
  <c r="AJ55" i="1"/>
  <c r="AJ54" i="1"/>
  <c r="AJ52" i="1"/>
  <c r="AJ51" i="1"/>
  <c r="AJ49" i="1"/>
  <c r="AJ48" i="1"/>
  <c r="AJ47" i="1"/>
  <c r="AJ46" i="1"/>
  <c r="AJ45" i="1"/>
  <c r="AD68" i="1"/>
  <c r="AC68" i="1"/>
  <c r="AB68" i="1"/>
  <c r="AA68" i="1"/>
  <c r="AE57" i="1"/>
  <c r="AE56" i="1"/>
  <c r="AE55" i="1"/>
  <c r="AE54" i="1"/>
  <c r="AE52" i="1"/>
  <c r="AE51" i="1"/>
  <c r="AE49" i="1"/>
  <c r="AE48" i="1"/>
  <c r="AE47" i="1"/>
  <c r="AE46" i="1"/>
  <c r="AE44" i="1"/>
  <c r="AE42" i="1"/>
  <c r="AE41" i="1"/>
  <c r="Y68" i="1"/>
  <c r="X68" i="1"/>
  <c r="W68" i="1"/>
  <c r="V68" i="1"/>
  <c r="Z60" i="1"/>
  <c r="Z59" i="1"/>
  <c r="Z58" i="1"/>
  <c r="Z56" i="1"/>
  <c r="Z55" i="1"/>
  <c r="AE68" i="1" l="1"/>
  <c r="AJ68" i="1"/>
  <c r="Z54" i="1"/>
  <c r="Z52" i="1"/>
  <c r="Z51" i="1"/>
  <c r="Z49" i="1"/>
  <c r="Z48" i="1"/>
  <c r="Z47" i="1"/>
  <c r="Z46" i="1"/>
  <c r="Z44" i="1"/>
  <c r="Z42" i="1"/>
  <c r="T68" i="1"/>
  <c r="S68" i="1"/>
  <c r="R68" i="1"/>
  <c r="Q68" i="1"/>
  <c r="U62" i="1"/>
  <c r="U61" i="1"/>
  <c r="U59" i="1"/>
  <c r="U58" i="1"/>
  <c r="U56" i="1"/>
  <c r="U55" i="1"/>
  <c r="U54" i="1"/>
  <c r="U52" i="1"/>
  <c r="U51" i="1"/>
  <c r="U49" i="1"/>
  <c r="U48" i="1"/>
  <c r="U47" i="1"/>
  <c r="U46" i="1"/>
  <c r="U44" i="1"/>
  <c r="U42" i="1"/>
  <c r="O68" i="1"/>
  <c r="N68" i="1"/>
  <c r="M68" i="1"/>
  <c r="L68" i="1"/>
  <c r="P61" i="1"/>
  <c r="P59" i="1"/>
  <c r="P58" i="1"/>
  <c r="P56" i="1"/>
  <c r="P55" i="1"/>
  <c r="P54" i="1"/>
  <c r="P52" i="1"/>
  <c r="P51" i="1"/>
  <c r="P49" i="1"/>
  <c r="P48" i="1"/>
  <c r="P47" i="1"/>
  <c r="P46" i="1"/>
  <c r="P44" i="1"/>
  <c r="P42" i="1"/>
  <c r="U68" i="1" l="1"/>
  <c r="P68" i="1"/>
  <c r="Z68" i="1"/>
  <c r="J68" i="1"/>
  <c r="I68" i="1"/>
  <c r="H68" i="1"/>
  <c r="G68" i="1"/>
  <c r="K62" i="1"/>
  <c r="K61" i="1"/>
  <c r="K59" i="1"/>
  <c r="K58" i="1"/>
  <c r="K56" i="1"/>
  <c r="K55" i="1"/>
  <c r="K54" i="1"/>
  <c r="K52" i="1"/>
  <c r="K51" i="1"/>
  <c r="K49" i="1"/>
  <c r="K48" i="1"/>
  <c r="K47" i="1"/>
  <c r="K46" i="1"/>
  <c r="K44" i="1"/>
  <c r="K42" i="1"/>
  <c r="E68" i="1"/>
  <c r="D68" i="1"/>
  <c r="C68" i="1"/>
  <c r="B68" i="1"/>
  <c r="F62" i="1"/>
  <c r="F61" i="1"/>
  <c r="F59" i="1"/>
  <c r="F58" i="1"/>
  <c r="F56" i="1"/>
  <c r="F55" i="1"/>
  <c r="F54" i="1"/>
  <c r="F52" i="1"/>
  <c r="F51" i="1"/>
  <c r="F49" i="1"/>
  <c r="F48" i="1"/>
  <c r="F47" i="1"/>
  <c r="F46" i="1"/>
  <c r="F44" i="1"/>
  <c r="F42" i="1"/>
  <c r="AK66" i="1"/>
  <c r="AK65" i="1"/>
  <c r="AK64" i="1"/>
  <c r="AK63" i="1"/>
  <c r="AK60" i="1"/>
  <c r="AK57" i="1"/>
  <c r="AK53" i="1"/>
  <c r="AK50" i="1"/>
  <c r="AK47" i="1"/>
  <c r="AK45" i="1"/>
  <c r="AK43" i="1"/>
  <c r="AK41" i="1"/>
  <c r="AK40" i="1"/>
  <c r="AK39" i="1"/>
  <c r="AK38" i="1"/>
  <c r="AI34" i="1"/>
  <c r="AH34" i="1"/>
  <c r="AG34" i="1"/>
  <c r="AF34" i="1"/>
  <c r="AJ26" i="1"/>
  <c r="AJ25" i="1"/>
  <c r="AJ24" i="1"/>
  <c r="AJ22" i="1"/>
  <c r="AJ21" i="1"/>
  <c r="AJ20" i="1"/>
  <c r="AJ18" i="1"/>
  <c r="AJ17" i="1"/>
  <c r="AJ15" i="1"/>
  <c r="AJ14" i="1"/>
  <c r="AJ13" i="1"/>
  <c r="AJ12" i="1"/>
  <c r="AJ11" i="1"/>
  <c r="AD34" i="1"/>
  <c r="AC34" i="1"/>
  <c r="AB34" i="1"/>
  <c r="AA34" i="1"/>
  <c r="AE23" i="1"/>
  <c r="AE22" i="1"/>
  <c r="AE21" i="1"/>
  <c r="AE20" i="1"/>
  <c r="AE18" i="1"/>
  <c r="AE17" i="1"/>
  <c r="AE15" i="1"/>
  <c r="AE14" i="1"/>
  <c r="AE13" i="1"/>
  <c r="AE12" i="1"/>
  <c r="AE10" i="1"/>
  <c r="AE8" i="1"/>
  <c r="AE7" i="1"/>
  <c r="J34" i="1"/>
  <c r="I34" i="1"/>
  <c r="H34" i="1"/>
  <c r="G34" i="1"/>
  <c r="K28" i="1"/>
  <c r="K27" i="1"/>
  <c r="K25" i="1"/>
  <c r="K24" i="1"/>
  <c r="K22" i="1"/>
  <c r="K21" i="1"/>
  <c r="K20" i="1"/>
  <c r="K18" i="1"/>
  <c r="K17" i="1"/>
  <c r="K15" i="1"/>
  <c r="K13" i="1"/>
  <c r="K14" i="1"/>
  <c r="K12" i="1"/>
  <c r="K10" i="1"/>
  <c r="K8" i="1"/>
  <c r="AK62" i="1" l="1"/>
  <c r="F68" i="1"/>
  <c r="AK49" i="1"/>
  <c r="AK52" i="1"/>
  <c r="AK55" i="1"/>
  <c r="AK58" i="1"/>
  <c r="AK61" i="1"/>
  <c r="AK42" i="1"/>
  <c r="AK46" i="1"/>
  <c r="AK48" i="1"/>
  <c r="AK54" i="1"/>
  <c r="AK56" i="1"/>
  <c r="AE34" i="1"/>
  <c r="K34" i="1"/>
  <c r="AJ34" i="1"/>
  <c r="AK51" i="1"/>
  <c r="AK59" i="1"/>
  <c r="AK44" i="1"/>
  <c r="K68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68" i="1" l="1"/>
  <c r="AK34" i="1"/>
  <c r="AK1572" i="1"/>
</calcChain>
</file>

<file path=xl/comments1.xml><?xml version="1.0" encoding="utf-8"?>
<comments xmlns="http://schemas.openxmlformats.org/spreadsheetml/2006/main">
  <authors>
    <author>Administrator</author>
  </authors>
  <commentList>
    <comment ref="N491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estimated FOL talk</t>
        </r>
      </text>
    </comment>
    <comment ref="N525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Estimated 15 FOL talk</t>
        </r>
      </text>
    </comment>
    <comment ref="N559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estimated 15 for Talk</t>
        </r>
      </text>
    </comment>
  </commentList>
</comments>
</file>

<file path=xl/sharedStrings.xml><?xml version="1.0" encoding="utf-8"?>
<sst xmlns="http://schemas.openxmlformats.org/spreadsheetml/2006/main" count="2433" uniqueCount="478">
  <si>
    <t>Totals</t>
  </si>
  <si>
    <t>lower</t>
  </si>
  <si>
    <t>entry</t>
  </si>
  <si>
    <t xml:space="preserve">upper </t>
  </si>
  <si>
    <t>total</t>
  </si>
  <si>
    <t>totals</t>
  </si>
  <si>
    <t>C L O S E D</t>
  </si>
  <si>
    <t>stacks</t>
  </si>
  <si>
    <t>Monday, 1/1</t>
  </si>
  <si>
    <t>Tuesday, 1/2</t>
  </si>
  <si>
    <t>Wednesday, 1/3</t>
  </si>
  <si>
    <t>Thursday, 1/4</t>
  </si>
  <si>
    <t>Friday, 1/5</t>
  </si>
  <si>
    <t>Saturday, 1/6</t>
  </si>
  <si>
    <t>Sunday, 1/7</t>
  </si>
  <si>
    <t>Week of January 1-7, 2018</t>
  </si>
  <si>
    <t>N E W  Y E A R S</t>
  </si>
  <si>
    <t>C L O S E D  I N C L E M E N T  W E A T H E R</t>
  </si>
  <si>
    <t>Monday, 1/8</t>
  </si>
  <si>
    <t>Tuesday, 1/9</t>
  </si>
  <si>
    <t>Wednesday, 1/10</t>
  </si>
  <si>
    <t>Thursday, 1/11</t>
  </si>
  <si>
    <t>Friday, 1/12</t>
  </si>
  <si>
    <t>Saturday, 1/13</t>
  </si>
  <si>
    <t>Sunday, 1/14</t>
  </si>
  <si>
    <t>Week of January 8-14, 2018</t>
  </si>
  <si>
    <t>Week of January 15-21, 2018</t>
  </si>
  <si>
    <t>Monday, 1/15</t>
  </si>
  <si>
    <t>Tuesday, 1/16</t>
  </si>
  <si>
    <t>Wednesday, 1/17</t>
  </si>
  <si>
    <t>Thursday, 1/18</t>
  </si>
  <si>
    <t>Friday, 1/19</t>
  </si>
  <si>
    <t>Saturday, 1/20</t>
  </si>
  <si>
    <t>Sunday, 1/21</t>
  </si>
  <si>
    <t>MARTIN LUTHER KING JR. DAY</t>
  </si>
  <si>
    <t>Week of January 22-28, 2018</t>
  </si>
  <si>
    <t>Monday, 1/22</t>
  </si>
  <si>
    <t>Tuesday, 1/23</t>
  </si>
  <si>
    <t>Wednesday, 1/24</t>
  </si>
  <si>
    <t>Thursday, 1/25</t>
  </si>
  <si>
    <t>Friday, 1/26</t>
  </si>
  <si>
    <t>Saturday, 1/27</t>
  </si>
  <si>
    <t>Sunday, 1/28</t>
  </si>
  <si>
    <t>Week of January 29 - February 4, 2018</t>
  </si>
  <si>
    <t>Monday, 1/29</t>
  </si>
  <si>
    <t>Tuesday, 1/30</t>
  </si>
  <si>
    <t>Wednesday, 1/31</t>
  </si>
  <si>
    <t>Thursday, 2/1</t>
  </si>
  <si>
    <t>Friday, 2/2</t>
  </si>
  <si>
    <t>Saturday, 2/3</t>
  </si>
  <si>
    <t>Sunday, 2/4</t>
  </si>
  <si>
    <t>Week of February 5- 11, 2018</t>
  </si>
  <si>
    <t>Week of February 5-11, 2018</t>
  </si>
  <si>
    <t>Monday, 2/5</t>
  </si>
  <si>
    <t>Tuesday, 2/6</t>
  </si>
  <si>
    <t>Wednesday, 2/7</t>
  </si>
  <si>
    <t>Thursday, 2/8</t>
  </si>
  <si>
    <t>Friday, 2/9</t>
  </si>
  <si>
    <t>Saturday, 2/10</t>
  </si>
  <si>
    <t>Sunday, 2/11</t>
  </si>
  <si>
    <t>Week of February 12-18, 2018</t>
  </si>
  <si>
    <t>Monday, 2/12</t>
  </si>
  <si>
    <t>Tuesday, 2/13</t>
  </si>
  <si>
    <t>Wednesday, 2/14</t>
  </si>
  <si>
    <t>Thursday, 2/15</t>
  </si>
  <si>
    <t>Friday, 2/16</t>
  </si>
  <si>
    <t>Saturday, 2/17</t>
  </si>
  <si>
    <t>Sunday, 2/18</t>
  </si>
  <si>
    <t>Week of February 19-25, 2018</t>
  </si>
  <si>
    <t>Monday, 2/19</t>
  </si>
  <si>
    <t>Tuesday, 2/20</t>
  </si>
  <si>
    <t>Wednesday, 2/21</t>
  </si>
  <si>
    <t>Thursday, 2/22</t>
  </si>
  <si>
    <t>Friday, 2/23</t>
  </si>
  <si>
    <t>Saturday, 2/24</t>
  </si>
  <si>
    <t>Sunday, 2/25</t>
  </si>
  <si>
    <t>Week of February 26 - March 4, 2018</t>
  </si>
  <si>
    <t>Monday, 2/26</t>
  </si>
  <si>
    <t>Tuesday, 2/27</t>
  </si>
  <si>
    <t>Wednesday, 2/28</t>
  </si>
  <si>
    <t>Friday, 3/2</t>
  </si>
  <si>
    <t>Saturday, 3/3</t>
  </si>
  <si>
    <t>Sunday, 3/4</t>
  </si>
  <si>
    <t>Thursday, 3/1</t>
  </si>
  <si>
    <t>Week of March 5-11, 2018</t>
  </si>
  <si>
    <t>March 5-11, 2018</t>
  </si>
  <si>
    <t>Monday, 3/5</t>
  </si>
  <si>
    <t>Tuesday, 3/6</t>
  </si>
  <si>
    <t>Wednesday, 3/7</t>
  </si>
  <si>
    <t>Thursday, 3/8</t>
  </si>
  <si>
    <t>Friday, 3/9</t>
  </si>
  <si>
    <t>Saturday, 3/10</t>
  </si>
  <si>
    <t>Sunday, 3/11</t>
  </si>
  <si>
    <t>C L O S E D  I N C L E M E N T</t>
  </si>
  <si>
    <t>W E A T H E R</t>
  </si>
  <si>
    <t>Week of March 12-18, 2018</t>
  </si>
  <si>
    <t>March 12-18, 2018</t>
  </si>
  <si>
    <t>Monday, 3/12</t>
  </si>
  <si>
    <t>Tuesday, 3/13</t>
  </si>
  <si>
    <t>Wednesday, 3/14</t>
  </si>
  <si>
    <t>Thursday, 3/15</t>
  </si>
  <si>
    <t>Friday, 3/16</t>
  </si>
  <si>
    <t>Saturday, 3/17</t>
  </si>
  <si>
    <t>Sunday, 3/18</t>
  </si>
  <si>
    <t>CLOSED INCLEMENT WEATHER</t>
  </si>
  <si>
    <t>Week of March 19-25, 2018</t>
  </si>
  <si>
    <t>March 19-25, 2018</t>
  </si>
  <si>
    <t>Monday, 3/19</t>
  </si>
  <si>
    <t>Tuesday, 3/20</t>
  </si>
  <si>
    <t>Wednesday, 3/21</t>
  </si>
  <si>
    <t>Thursday, 3/22</t>
  </si>
  <si>
    <t>Friday, 3/23</t>
  </si>
  <si>
    <t>Saturday, 3/24</t>
  </si>
  <si>
    <t>Sunday, 3/25</t>
  </si>
  <si>
    <t>CLOSED 1PM</t>
  </si>
  <si>
    <t>WEATHER</t>
  </si>
  <si>
    <t>Week of March 26 - April 1, 2018</t>
  </si>
  <si>
    <t>March 26 - April 1, 2018</t>
  </si>
  <si>
    <t>Monday, 3/26</t>
  </si>
  <si>
    <t>Tuesday, 3/27</t>
  </si>
  <si>
    <t>Wednesday, 3/28</t>
  </si>
  <si>
    <t>Thursday, 3/29</t>
  </si>
  <si>
    <t>Friday, 3/30</t>
  </si>
  <si>
    <t>Saturday, 3/31</t>
  </si>
  <si>
    <t>Sunday, 4/1</t>
  </si>
  <si>
    <t>Week of April 2-8, 2018</t>
  </si>
  <si>
    <t>April 2-8, 2018</t>
  </si>
  <si>
    <t>Monday, 4/2</t>
  </si>
  <si>
    <t>Tuesday, 4/3</t>
  </si>
  <si>
    <t>Wednesday, 4/4</t>
  </si>
  <si>
    <t>Thursday, 4/5</t>
  </si>
  <si>
    <t>Friday, 4/6</t>
  </si>
  <si>
    <t>Saturday, 4/7</t>
  </si>
  <si>
    <t>Sunday, 4/8</t>
  </si>
  <si>
    <t>Week of April 9-15, 2018</t>
  </si>
  <si>
    <t>April 9-15, 2018</t>
  </si>
  <si>
    <t>Monday, 4/9</t>
  </si>
  <si>
    <t>Tuesday, 4/10</t>
  </si>
  <si>
    <t>Wednesday, 4/11</t>
  </si>
  <si>
    <t>Thursday, 4/12</t>
  </si>
  <si>
    <t>Friday, 4/13</t>
  </si>
  <si>
    <t>Saturday, 4/14</t>
  </si>
  <si>
    <t>Sunday, 4/15</t>
  </si>
  <si>
    <t>Week of April 16-22, 2018</t>
  </si>
  <si>
    <t>April 16-22, 2018</t>
  </si>
  <si>
    <t>Monday, 4/16</t>
  </si>
  <si>
    <t>Tuesday, 4/17</t>
  </si>
  <si>
    <t>Wednesday, 4/18</t>
  </si>
  <si>
    <t>Thursday, 4/19</t>
  </si>
  <si>
    <t>Friday, 4/20</t>
  </si>
  <si>
    <t>Saturday, 4/21</t>
  </si>
  <si>
    <t>Sunday, 4/22</t>
  </si>
  <si>
    <t>Week of April 23-29, 2018</t>
  </si>
  <si>
    <t>April 23-29, 2018</t>
  </si>
  <si>
    <t>Monday, 4/23</t>
  </si>
  <si>
    <t>Tuesday, 4/24</t>
  </si>
  <si>
    <t>Wednesday, 4/25</t>
  </si>
  <si>
    <t>Thursday, 4/26</t>
  </si>
  <si>
    <t>Friday, 4/27</t>
  </si>
  <si>
    <t>Saturday, 4/28</t>
  </si>
  <si>
    <t>Sunday, 4/29</t>
  </si>
  <si>
    <t>Week of April 30 - May 6, 2018</t>
  </si>
  <si>
    <t>Monday, 4/30</t>
  </si>
  <si>
    <t>Tuesday, 5/1</t>
  </si>
  <si>
    <t>Wednesday, 5/2</t>
  </si>
  <si>
    <t>Thursday, 5/3</t>
  </si>
  <si>
    <t>Friday, 5/4</t>
  </si>
  <si>
    <t>Saturday, 5/5</t>
  </si>
  <si>
    <t>April 30 - May 6, 2018</t>
  </si>
  <si>
    <t>Sunday, 5/6</t>
  </si>
  <si>
    <t>Week of May 7 - 13, 2018</t>
  </si>
  <si>
    <t>May 7-13, 2018</t>
  </si>
  <si>
    <t>Monday, 5/7</t>
  </si>
  <si>
    <t>Tuesday, 5/8</t>
  </si>
  <si>
    <t>Wednesday, 5/9</t>
  </si>
  <si>
    <t>Thursday, 5/10</t>
  </si>
  <si>
    <t>Friday, 5/11</t>
  </si>
  <si>
    <t>Saturday, 5/12</t>
  </si>
  <si>
    <t>Sunday, 5/13</t>
  </si>
  <si>
    <t>Week of May 14-20, 2018</t>
  </si>
  <si>
    <t>May 14-20, 2018</t>
  </si>
  <si>
    <t>Monday, 5/14</t>
  </si>
  <si>
    <t>Tuesday, 5/15</t>
  </si>
  <si>
    <t>Wednesday, 5/16</t>
  </si>
  <si>
    <t>Thursday, 5/17</t>
  </si>
  <si>
    <t>Friday, 5/18</t>
  </si>
  <si>
    <t>Saturday, 5/19</t>
  </si>
  <si>
    <t>Sunday, 5/20</t>
  </si>
  <si>
    <t xml:space="preserve">C LO S E D </t>
  </si>
  <si>
    <t>Week of May 21-27, 2018</t>
  </si>
  <si>
    <t>May 21-27, 2018</t>
  </si>
  <si>
    <t>Monday, 5/21</t>
  </si>
  <si>
    <t>Tuesday, 5/22</t>
  </si>
  <si>
    <t>Wednesday, 5/23</t>
  </si>
  <si>
    <t>Thursday, 5/24</t>
  </si>
  <si>
    <t>Friday, 5/25</t>
  </si>
  <si>
    <t>Saturday, 5/26</t>
  </si>
  <si>
    <t>Sunday, 5/27</t>
  </si>
  <si>
    <t>Week of May 28-June 3, 2018</t>
  </si>
  <si>
    <t>May 28-June 3, 2018</t>
  </si>
  <si>
    <t>Monday, 5/28</t>
  </si>
  <si>
    <t>Tuesday, 5/29</t>
  </si>
  <si>
    <t>Wednesday, 5/30</t>
  </si>
  <si>
    <t>Thursday, 5/31</t>
  </si>
  <si>
    <t>Friday, 6/1</t>
  </si>
  <si>
    <t>Saturday, 6/2</t>
  </si>
  <si>
    <t>Sunday, 6/3</t>
  </si>
  <si>
    <t>H O L I D A Y</t>
  </si>
  <si>
    <t xml:space="preserve">C L O S E D </t>
  </si>
  <si>
    <t>Week of June 4 - 10, 2018</t>
  </si>
  <si>
    <t>Monday, 6/4</t>
  </si>
  <si>
    <t>Tuesday, 6/5</t>
  </si>
  <si>
    <t>Wednesday, 6/6</t>
  </si>
  <si>
    <t>Thursday, 6/7</t>
  </si>
  <si>
    <t>Friday, 6/8</t>
  </si>
  <si>
    <t>Saturday, 6/9</t>
  </si>
  <si>
    <t>Sunday, 6/10</t>
  </si>
  <si>
    <t>June 4-10, 2018</t>
  </si>
  <si>
    <t>Week of June 11-17, 2018</t>
  </si>
  <si>
    <t>June 11-17, 2018</t>
  </si>
  <si>
    <t>Monday, 6/11</t>
  </si>
  <si>
    <t>Tuesday, 6/12</t>
  </si>
  <si>
    <t>Wednesday, 6/13</t>
  </si>
  <si>
    <t>Thursday, 6/14</t>
  </si>
  <si>
    <t>Friday, 6/15</t>
  </si>
  <si>
    <t>Saturday, 6/16</t>
  </si>
  <si>
    <t>Sunday, 6/17</t>
  </si>
  <si>
    <t>Week of June 18-24, 2018</t>
  </si>
  <si>
    <t>June 18-24, 2018</t>
  </si>
  <si>
    <t>Monday, 6/18</t>
  </si>
  <si>
    <t>Tuesday, 6/19</t>
  </si>
  <si>
    <t>Wednesday, 6/20</t>
  </si>
  <si>
    <t>Thursday, 6/21</t>
  </si>
  <si>
    <t>Friday, 6/22</t>
  </si>
  <si>
    <t>Saturday, 6/23</t>
  </si>
  <si>
    <t>Sunday, 6/24</t>
  </si>
  <si>
    <t>Week of June 25 - July 1, 2018</t>
  </si>
  <si>
    <t>Monday, 6/25</t>
  </si>
  <si>
    <t>Tuesday, 6/26</t>
  </si>
  <si>
    <t>Wednesday, 6/27</t>
  </si>
  <si>
    <t>Thursday, 6/28</t>
  </si>
  <si>
    <t>Friday, 6/29</t>
  </si>
  <si>
    <t>Saturday, 6/30</t>
  </si>
  <si>
    <t>Sunday, 7/1</t>
  </si>
  <si>
    <t>June 25-July 1, 2018</t>
  </si>
  <si>
    <t>Week of July 2 -8, 2018</t>
  </si>
  <si>
    <t>July 2-8, 2018</t>
  </si>
  <si>
    <t>Monday, 7/2</t>
  </si>
  <si>
    <t>Tuesday, 7/3</t>
  </si>
  <si>
    <t>Wednesday, 7/4</t>
  </si>
  <si>
    <t>Thursday, 7/5</t>
  </si>
  <si>
    <t>Friday, 7/6</t>
  </si>
  <si>
    <t>Saturday, 7/7</t>
  </si>
  <si>
    <t>Sunday, 7/8</t>
  </si>
  <si>
    <t>C L O S E D  H O L I D AY</t>
  </si>
  <si>
    <t xml:space="preserve"> C L O S E D </t>
  </si>
  <si>
    <t>Week of July 9-15, 2018</t>
  </si>
  <si>
    <t>July 9-15, 2018</t>
  </si>
  <si>
    <t>Monday, 7/9</t>
  </si>
  <si>
    <t>Tuesday, 7/10</t>
  </si>
  <si>
    <t>Wednesday, 7/11</t>
  </si>
  <si>
    <t>Thursday, 7/12</t>
  </si>
  <si>
    <t>Friday, 7/13</t>
  </si>
  <si>
    <t>Saturday, 7/14</t>
  </si>
  <si>
    <t>Sunday, 7/15</t>
  </si>
  <si>
    <t>Week of July 16-22, 2018</t>
  </si>
  <si>
    <t>July 16-22, 2018</t>
  </si>
  <si>
    <t>Monday, 7/16</t>
  </si>
  <si>
    <t>Tuesday, 7/17</t>
  </si>
  <si>
    <t>Wednesday, 7/18</t>
  </si>
  <si>
    <t>Thursday, 7/19</t>
  </si>
  <si>
    <t>Friday, 7/20</t>
  </si>
  <si>
    <t>Saturday, 7/21</t>
  </si>
  <si>
    <t>Sunday, 7/22</t>
  </si>
  <si>
    <t>Week of July 23-29, 2018</t>
  </si>
  <si>
    <t>Monday, 7/23</t>
  </si>
  <si>
    <t>Tuesday, 7/24</t>
  </si>
  <si>
    <t>Wednesday, 7/25</t>
  </si>
  <si>
    <t>Thursday, 7/26</t>
  </si>
  <si>
    <t>Friday, 7/27</t>
  </si>
  <si>
    <t>Saturday, 7/28</t>
  </si>
  <si>
    <t>Sunday, 7/29</t>
  </si>
  <si>
    <t>July 23-29, 2018</t>
  </si>
  <si>
    <t>Week of July 30-August 5, 2018</t>
  </si>
  <si>
    <t>July 30 - August 5, 2018</t>
  </si>
  <si>
    <t>Monday, 7/30</t>
  </si>
  <si>
    <t>Tuesday, 7/31</t>
  </si>
  <si>
    <t>Wednesday, 8/1</t>
  </si>
  <si>
    <t>Thursday, 8/2</t>
  </si>
  <si>
    <t>Friday, 8/3</t>
  </si>
  <si>
    <t>Saturday, 8/4</t>
  </si>
  <si>
    <t>Sunday, 8/5</t>
  </si>
  <si>
    <t>Week of August 6-12, 2018</t>
  </si>
  <si>
    <t xml:space="preserve"> August 6-12, 2018</t>
  </si>
  <si>
    <t>Monday, 8/6</t>
  </si>
  <si>
    <t>Tuesday, 8/7</t>
  </si>
  <si>
    <t>Wednesday, 8/8</t>
  </si>
  <si>
    <t>Thursday, 8/9</t>
  </si>
  <si>
    <t>Friday, 8/10</t>
  </si>
  <si>
    <t>Saturday, 8/11</t>
  </si>
  <si>
    <t>Sunday, 8/12</t>
  </si>
  <si>
    <t>Week of August 13-19, 2018</t>
  </si>
  <si>
    <t xml:space="preserve"> August 13-19, 2018</t>
  </si>
  <si>
    <t>Monday, 8/13</t>
  </si>
  <si>
    <t>Tuesday, 8/14</t>
  </si>
  <si>
    <t>Wednesday, 8/15</t>
  </si>
  <si>
    <t>Thursday, 8/16</t>
  </si>
  <si>
    <t>Friday, 8/17</t>
  </si>
  <si>
    <t>Saturday, 8/18</t>
  </si>
  <si>
    <t>Sunday, 8/19</t>
  </si>
  <si>
    <t>Week of August 20-26, 2018</t>
  </si>
  <si>
    <t xml:space="preserve"> August 20-26, 2018</t>
  </si>
  <si>
    <t>Monday, 8/20</t>
  </si>
  <si>
    <t>Tuesday, 8/21</t>
  </si>
  <si>
    <t>Wednesday, 8/22</t>
  </si>
  <si>
    <t>Thursday, 8/23</t>
  </si>
  <si>
    <t>Friday, 8/24</t>
  </si>
  <si>
    <t>Saturday, 8/25</t>
  </si>
  <si>
    <t>Sunday, 8/26</t>
  </si>
  <si>
    <t>Reception</t>
  </si>
  <si>
    <t>Monday, 8/27</t>
  </si>
  <si>
    <t>Tuesday, 8/28</t>
  </si>
  <si>
    <t>Wednesday, 8/29</t>
  </si>
  <si>
    <t>Thursday, 8/30</t>
  </si>
  <si>
    <t>Friday, 8/31</t>
  </si>
  <si>
    <t>Week of August 27 - September 2, 2018</t>
  </si>
  <si>
    <t>Saturday, 9/1</t>
  </si>
  <si>
    <t>Sunday, 9/2</t>
  </si>
  <si>
    <t xml:space="preserve"> August 27-September 2, 2018</t>
  </si>
  <si>
    <t>Week of September 3-9, 2018</t>
  </si>
  <si>
    <t>September 3-9, 2018</t>
  </si>
  <si>
    <t>Monday, 9/3</t>
  </si>
  <si>
    <t>Tuesday, 9/4</t>
  </si>
  <si>
    <t>Thursday, 9/6</t>
  </si>
  <si>
    <t>Friday, 9/7</t>
  </si>
  <si>
    <t>Saturday, 9/8</t>
  </si>
  <si>
    <t>Sunday, 9/9</t>
  </si>
  <si>
    <t>C L O S  E D</t>
  </si>
  <si>
    <t>Wednesday, 9/5</t>
  </si>
  <si>
    <t>closed</t>
  </si>
  <si>
    <t>water</t>
  </si>
  <si>
    <t>Week of September 10-16, 2018</t>
  </si>
  <si>
    <t>Monday, 9/10</t>
  </si>
  <si>
    <t>Tuesday, 9/11</t>
  </si>
  <si>
    <t>Wednesday, 9/12</t>
  </si>
  <si>
    <t>Thursday, 9/13</t>
  </si>
  <si>
    <t>Friday, 9/14</t>
  </si>
  <si>
    <t>Saturday, 9/15</t>
  </si>
  <si>
    <t>Sunday, 9/16</t>
  </si>
  <si>
    <t>September 10-16, 2018</t>
  </si>
  <si>
    <t>Week of September 17-23, 2018</t>
  </si>
  <si>
    <t>Monday, 9/17</t>
  </si>
  <si>
    <t>Tuesday, 9/18</t>
  </si>
  <si>
    <t>Wednesday, 9/19</t>
  </si>
  <si>
    <t>Thursday, 9/20</t>
  </si>
  <si>
    <t>Friday, 9/21</t>
  </si>
  <si>
    <t>Saturday, 9/22</t>
  </si>
  <si>
    <t>Sunday, 9/23</t>
  </si>
  <si>
    <t>September 17-23, 2018</t>
  </si>
  <si>
    <t>Week of September 24-30, 2018</t>
  </si>
  <si>
    <t>September 24-30, 2018</t>
  </si>
  <si>
    <t>Monday, 9/24</t>
  </si>
  <si>
    <t>Tuesday, 9/25</t>
  </si>
  <si>
    <t>Wednesday, 9/26</t>
  </si>
  <si>
    <t>Thursday, 9/27</t>
  </si>
  <si>
    <t>Friday, 9/28</t>
  </si>
  <si>
    <t>Saturday, 9/29</t>
  </si>
  <si>
    <t>Sunday, 9/30</t>
  </si>
  <si>
    <t>Week of October 1-7, 2018</t>
  </si>
  <si>
    <t>October 1-7, 2018</t>
  </si>
  <si>
    <t>Monday, 10/1</t>
  </si>
  <si>
    <t>Tuesday, 10/2</t>
  </si>
  <si>
    <t>Wednesday, 10/3</t>
  </si>
  <si>
    <t>Thursday, 10/4</t>
  </si>
  <si>
    <t>Friday, 10/5</t>
  </si>
  <si>
    <t>Saturday, 10/6</t>
  </si>
  <si>
    <t>Sunday, 10/7</t>
  </si>
  <si>
    <t>Week of October 8-14, 2018</t>
  </si>
  <si>
    <t>October 8-14, 2018</t>
  </si>
  <si>
    <t>Monday, 10/8</t>
  </si>
  <si>
    <t>Tuesday, 10/9</t>
  </si>
  <si>
    <t>Wednesday, 10/10</t>
  </si>
  <si>
    <t>Thursday, 10/11</t>
  </si>
  <si>
    <t>Friday, 10/12</t>
  </si>
  <si>
    <t>Saturday, 10/13</t>
  </si>
  <si>
    <t>Sunday, 10/14</t>
  </si>
  <si>
    <t>Week of October 15-21, 2018</t>
  </si>
  <si>
    <t>October 15-21, 2018</t>
  </si>
  <si>
    <t>Monday, 10/15</t>
  </si>
  <si>
    <t>Tuesday, 10/16</t>
  </si>
  <si>
    <t>Wednesday, 10/17</t>
  </si>
  <si>
    <t>Thursday, 10/18</t>
  </si>
  <si>
    <t>Friday, 10/19</t>
  </si>
  <si>
    <t>Saturday, 10/20</t>
  </si>
  <si>
    <t>Sunday, 10/21</t>
  </si>
  <si>
    <t>Week of October 22-28, 2018</t>
  </si>
  <si>
    <t>October 22-28, 2018</t>
  </si>
  <si>
    <t>Monday, 10/22</t>
  </si>
  <si>
    <t>Tuesday, 10/23</t>
  </si>
  <si>
    <t>Wednesday, 10/24</t>
  </si>
  <si>
    <t>Thursday, 10/25</t>
  </si>
  <si>
    <t>Friday, 10/26</t>
  </si>
  <si>
    <t>Saturday, 10/27</t>
  </si>
  <si>
    <t>Sunday, 10/28</t>
  </si>
  <si>
    <t>Week of October 29 - November 4, 2018</t>
  </si>
  <si>
    <t>October 29 - November 4, 2018</t>
  </si>
  <si>
    <t>Monday, 10/29</t>
  </si>
  <si>
    <t>Tuesday, 10/30</t>
  </si>
  <si>
    <t>Wednesday, 10/31</t>
  </si>
  <si>
    <t>Thursday, 11/1</t>
  </si>
  <si>
    <t>Friday, 11/2</t>
  </si>
  <si>
    <t>Saturday, 11/3</t>
  </si>
  <si>
    <t>Sunday, 11/4</t>
  </si>
  <si>
    <t>Week of November 5 - 11, 2018</t>
  </si>
  <si>
    <t>November 5-11, 2018</t>
  </si>
  <si>
    <t>Monday, 11/5</t>
  </si>
  <si>
    <t>Tuesday, 11/6</t>
  </si>
  <si>
    <t>Wednesday, 11/7</t>
  </si>
  <si>
    <t>Thursday, 11/8</t>
  </si>
  <si>
    <t>Friday, 11/9</t>
  </si>
  <si>
    <t>Saturday, 11/10</t>
  </si>
  <si>
    <t>Sunday, 11/11</t>
  </si>
  <si>
    <t>Week of November 12-18, 2018</t>
  </si>
  <si>
    <t>November 12-18, 2018</t>
  </si>
  <si>
    <t>Monday, 11/12</t>
  </si>
  <si>
    <t>Tuesday, 11/13</t>
  </si>
  <si>
    <t>Wednesday, 11/14</t>
  </si>
  <si>
    <t>Thursday, 11/15</t>
  </si>
  <si>
    <t>Friday, 11/16</t>
  </si>
  <si>
    <t>Saturday, 11/17</t>
  </si>
  <si>
    <t>Sunday, 11/18</t>
  </si>
  <si>
    <t>Week of November 19-25, 2018</t>
  </si>
  <si>
    <t>November 19-25, 2018</t>
  </si>
  <si>
    <t>Monday, 11/19</t>
  </si>
  <si>
    <t>Tuesday, 11/20</t>
  </si>
  <si>
    <t>Wednesday, 11/21</t>
  </si>
  <si>
    <t>Thursday, 11/22</t>
  </si>
  <si>
    <t>Friday, 11/23</t>
  </si>
  <si>
    <t>Saturday, 11/24</t>
  </si>
  <si>
    <t>Sunday, 11/25</t>
  </si>
  <si>
    <t>CLOSED THANSGIVING HOLIDAY</t>
  </si>
  <si>
    <t>Week of November 26 - December 2, 2018</t>
  </si>
  <si>
    <t>November 26 - December 2, 2018</t>
  </si>
  <si>
    <t>Monday, 11/26</t>
  </si>
  <si>
    <t>Tuesday, 11/27</t>
  </si>
  <si>
    <t>Wednesday, 11/28</t>
  </si>
  <si>
    <t>Thursday, 11/29</t>
  </si>
  <si>
    <t>Friday, 11/30</t>
  </si>
  <si>
    <t>Saturday, 12/1</t>
  </si>
  <si>
    <t>Sunday, 12/2</t>
  </si>
  <si>
    <t>Monday, 12/3</t>
  </si>
  <si>
    <t>Tuesday, 12/4</t>
  </si>
  <si>
    <t>Wednesday, 12/5</t>
  </si>
  <si>
    <t>Thursday, 12/6</t>
  </si>
  <si>
    <t>Friday, 12/7</t>
  </si>
  <si>
    <t>Saturday, 12/8</t>
  </si>
  <si>
    <t>Sunday, 12/9</t>
  </si>
  <si>
    <t>December 3-9, 2018</t>
  </si>
  <si>
    <t>Week of December 3-9, 2018</t>
  </si>
  <si>
    <t>C L O S E D   F I R E  A L A R M</t>
  </si>
  <si>
    <t>Week of December 10-16, 2018</t>
  </si>
  <si>
    <t>Monday, 12/10</t>
  </si>
  <si>
    <t>Tuesday, 12/11</t>
  </si>
  <si>
    <t>Wednesday, 12/12</t>
  </si>
  <si>
    <t>Thursday, 12/13</t>
  </si>
  <si>
    <t>Friday, 12/14</t>
  </si>
  <si>
    <t>Saturday, 12/15</t>
  </si>
  <si>
    <t>Sunday, 12/16</t>
  </si>
  <si>
    <t>December 10-16, 2018</t>
  </si>
  <si>
    <t>Week of December 17-23, 2018</t>
  </si>
  <si>
    <t>December 17-23, 2018</t>
  </si>
  <si>
    <t>Monday, 12/17</t>
  </si>
  <si>
    <t>Tuesday, 12/18</t>
  </si>
  <si>
    <t>Wednesday, 12/19</t>
  </si>
  <si>
    <t>Thursday, 12/20</t>
  </si>
  <si>
    <t>Friday, 12/21</t>
  </si>
  <si>
    <t>Saturday, 12/22</t>
  </si>
  <si>
    <t>Sunday, 12/23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</si>
</sst>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0" applyNumberFormat="1" applyFont="1"/>
    <xf numFmtId="0" fontId="0" fillId="2" borderId="0" xfId="0" applyFont="1" applyFill="1"/>
    <xf numFmtId="0" fontId="0" fillId="3" borderId="0" xfId="0" applyFont="1" applyFill="1"/>
    <xf numFmtId="0" fontId="2" fillId="2" borderId="0" xfId="0" applyFont="1" applyFill="1"/>
    <xf numFmtId="0" fontId="0" fillId="4" borderId="0" xfId="0" applyFill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ill="1"/>
    <xf numFmtId="0" fontId="1" fillId="4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734"/>
  <sheetViews>
    <sheetView tabSelected="1" topLeftCell="K1688" zoomScale="75" zoomScaleNormal="75" workbookViewId="0">
      <selection activeCell="AE1723" sqref="AE1723"/>
    </sheetView>
  </sheetViews>
  <sheetFormatPr defaultColWidth="9.85546875" defaultRowHeight="15" x14ac:dyDescent="0.25"/>
  <cols>
    <col min="1" max="1" width="10.85546875" customWidth="1"/>
    <col min="2" max="2" width="7.140625" customWidth="1"/>
    <col min="3" max="3" width="6.7109375" customWidth="1"/>
    <col min="4" max="4" width="6.85546875" customWidth="1"/>
    <col min="5" max="5" width="7.85546875" customWidth="1"/>
    <col min="6" max="6" width="7.7109375" customWidth="1"/>
    <col min="7" max="7" width="7.140625" customWidth="1"/>
    <col min="8" max="8" width="8" customWidth="1"/>
    <col min="9" max="9" width="6.7109375" customWidth="1"/>
    <col min="10" max="10" width="7.7109375" customWidth="1"/>
    <col min="11" max="11" width="6.85546875" customWidth="1"/>
    <col min="12" max="12" width="7.7109375" customWidth="1"/>
    <col min="13" max="13" width="6.42578125" customWidth="1"/>
    <col min="14" max="14" width="7.7109375" customWidth="1"/>
    <col min="15" max="15" width="7" customWidth="1"/>
    <col min="16" max="16" width="7.28515625" customWidth="1"/>
    <col min="17" max="17" width="7" customWidth="1"/>
    <col min="18" max="18" width="8" customWidth="1"/>
    <col min="19" max="20" width="7.28515625" customWidth="1"/>
    <col min="21" max="21" width="7.42578125" customWidth="1"/>
    <col min="22" max="22" width="8" customWidth="1"/>
    <col min="23" max="24" width="7.140625" customWidth="1"/>
    <col min="25" max="25" width="6.5703125" customWidth="1"/>
    <col min="26" max="26" width="8.5703125" customWidth="1"/>
    <col min="27" max="27" width="7.5703125" customWidth="1"/>
    <col min="28" max="28" width="8.140625" customWidth="1"/>
    <col min="29" max="29" width="7.42578125" customWidth="1"/>
    <col min="31" max="31" width="11" customWidth="1"/>
  </cols>
  <sheetData>
    <row r="1" spans="1:38" x14ac:dyDescent="0.25">
      <c r="A1" s="100" t="s">
        <v>15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" t="s">
        <v>15</v>
      </c>
      <c r="AL1" s="2"/>
    </row>
    <row r="2" spans="1:38" x14ac:dyDescent="0.25">
      <c r="A2" s="3"/>
      <c r="B2" s="102" t="s">
        <v>8</v>
      </c>
      <c r="C2" s="101"/>
      <c r="D2" s="101"/>
      <c r="E2" s="101"/>
      <c r="F2" s="101"/>
      <c r="G2" s="100" t="s">
        <v>9</v>
      </c>
      <c r="H2" s="100"/>
      <c r="I2" s="100"/>
      <c r="J2" s="100"/>
      <c r="K2" s="100"/>
      <c r="L2" s="100" t="s">
        <v>10</v>
      </c>
      <c r="M2" s="101"/>
      <c r="N2" s="101"/>
      <c r="O2" s="101"/>
      <c r="P2" s="101"/>
      <c r="Q2" s="100" t="s">
        <v>11</v>
      </c>
      <c r="R2" s="101"/>
      <c r="S2" s="101"/>
      <c r="T2" s="101"/>
      <c r="U2" s="101"/>
      <c r="V2" s="100" t="s">
        <v>12</v>
      </c>
      <c r="W2" s="101"/>
      <c r="X2" s="101"/>
      <c r="Y2" s="101"/>
      <c r="Z2" s="101"/>
      <c r="AA2" s="100" t="s">
        <v>13</v>
      </c>
      <c r="AB2" s="101"/>
      <c r="AC2" s="101"/>
      <c r="AD2" s="101"/>
      <c r="AE2" s="101"/>
      <c r="AF2" s="100" t="s">
        <v>14</v>
      </c>
      <c r="AG2" s="101"/>
      <c r="AH2" s="101"/>
      <c r="AI2" s="101"/>
      <c r="AJ2" s="101"/>
      <c r="AK2" s="1" t="s">
        <v>0</v>
      </c>
      <c r="AL2" s="2"/>
    </row>
    <row r="3" spans="1:38" x14ac:dyDescent="0.25">
      <c r="B3" s="9" t="s">
        <v>1</v>
      </c>
      <c r="C3" s="2" t="s">
        <v>2</v>
      </c>
      <c r="D3" s="2" t="s">
        <v>3</v>
      </c>
      <c r="E3" s="2" t="s">
        <v>7</v>
      </c>
      <c r="F3" s="4" t="s">
        <v>4</v>
      </c>
      <c r="G3" s="8" t="s">
        <v>1</v>
      </c>
      <c r="H3" s="2" t="s">
        <v>2</v>
      </c>
      <c r="I3" s="2" t="s">
        <v>3</v>
      </c>
      <c r="J3" s="2" t="s">
        <v>7</v>
      </c>
      <c r="K3" s="5" t="s">
        <v>4</v>
      </c>
      <c r="L3" s="8" t="s">
        <v>1</v>
      </c>
      <c r="M3" s="2" t="s">
        <v>2</v>
      </c>
      <c r="N3" s="2" t="s">
        <v>3</v>
      </c>
      <c r="O3" s="2" t="s">
        <v>7</v>
      </c>
      <c r="P3" s="4" t="s">
        <v>4</v>
      </c>
      <c r="Q3" s="8" t="s">
        <v>1</v>
      </c>
      <c r="R3" s="2" t="s">
        <v>2</v>
      </c>
      <c r="S3" s="2" t="s">
        <v>3</v>
      </c>
      <c r="T3" s="2" t="s">
        <v>7</v>
      </c>
      <c r="U3" s="5" t="s">
        <v>4</v>
      </c>
      <c r="V3" s="8" t="s">
        <v>1</v>
      </c>
      <c r="W3" s="2" t="s">
        <v>2</v>
      </c>
      <c r="X3" s="2" t="s">
        <v>3</v>
      </c>
      <c r="Y3" s="2" t="s">
        <v>7</v>
      </c>
      <c r="Z3" s="6" t="s">
        <v>4</v>
      </c>
      <c r="AA3" s="8" t="s">
        <v>1</v>
      </c>
      <c r="AB3" s="2" t="s">
        <v>2</v>
      </c>
      <c r="AC3" s="2" t="s">
        <v>3</v>
      </c>
      <c r="AD3" s="2" t="s">
        <v>7</v>
      </c>
      <c r="AE3" s="5" t="s">
        <v>4</v>
      </c>
      <c r="AF3" s="8" t="s">
        <v>1</v>
      </c>
      <c r="AG3" s="2" t="s">
        <v>2</v>
      </c>
      <c r="AH3" s="2" t="s">
        <v>3</v>
      </c>
      <c r="AI3" s="2" t="s">
        <v>7</v>
      </c>
      <c r="AJ3" s="5" t="s">
        <v>4</v>
      </c>
      <c r="AK3" s="2"/>
      <c r="AL3" s="3"/>
    </row>
    <row r="4" spans="1:38" x14ac:dyDescent="0.25">
      <c r="A4" s="3">
        <v>0.29166666666666669</v>
      </c>
      <c r="K4" s="11"/>
      <c r="P4" s="11"/>
      <c r="AE4" s="11"/>
      <c r="AJ4" s="11"/>
      <c r="AK4" s="2">
        <f t="shared" ref="AK4:AK11" si="0">SUM(F4,K4,P4,U4,Z4,AE4,AJ4)</f>
        <v>0</v>
      </c>
      <c r="AL4" s="3">
        <v>0.29166666666666669</v>
      </c>
    </row>
    <row r="5" spans="1:38" x14ac:dyDescent="0.25">
      <c r="A5" s="3">
        <v>0.3125</v>
      </c>
      <c r="B5" s="7"/>
      <c r="C5" s="7"/>
      <c r="D5" s="7"/>
      <c r="E5" s="7"/>
      <c r="F5" s="7"/>
      <c r="K5" s="11"/>
      <c r="P5" s="11"/>
      <c r="AE5" s="11"/>
      <c r="AJ5" s="11"/>
      <c r="AK5" s="2">
        <f t="shared" si="0"/>
        <v>0</v>
      </c>
      <c r="AL5" s="3">
        <v>0.3125</v>
      </c>
    </row>
    <row r="6" spans="1:38" x14ac:dyDescent="0.25">
      <c r="A6" s="3">
        <v>0.33333333333333331</v>
      </c>
      <c r="B6" s="7"/>
      <c r="C6" s="7"/>
      <c r="D6" s="7"/>
      <c r="E6" s="7"/>
      <c r="F6" s="7"/>
      <c r="K6" s="11"/>
      <c r="P6" s="11"/>
      <c r="Q6" s="7"/>
      <c r="R6" s="7"/>
      <c r="S6" s="7"/>
      <c r="T6" s="7"/>
      <c r="U6" s="7"/>
      <c r="V6" s="7"/>
      <c r="W6" s="7"/>
      <c r="X6" s="7"/>
      <c r="Y6" s="7"/>
      <c r="Z6" s="7"/>
      <c r="AE6" s="11"/>
      <c r="AJ6" s="11"/>
      <c r="AK6" s="2">
        <f t="shared" si="0"/>
        <v>0</v>
      </c>
      <c r="AL6" s="3">
        <v>0.33333333333333331</v>
      </c>
    </row>
    <row r="7" spans="1:38" x14ac:dyDescent="0.25">
      <c r="A7" s="3">
        <v>0.35416666666666669</v>
      </c>
      <c r="B7" s="7"/>
      <c r="C7" s="7"/>
      <c r="D7" s="7"/>
      <c r="E7" s="7"/>
      <c r="F7" s="7"/>
      <c r="K7" s="11"/>
      <c r="P7" s="11"/>
      <c r="Q7" s="7"/>
      <c r="R7" s="7"/>
      <c r="S7" s="7"/>
      <c r="T7" s="7"/>
      <c r="U7" s="7"/>
      <c r="V7" s="7"/>
      <c r="W7" s="7"/>
      <c r="X7" s="7"/>
      <c r="Y7" s="7"/>
      <c r="Z7" s="7"/>
      <c r="AA7">
        <v>0</v>
      </c>
      <c r="AB7">
        <v>0</v>
      </c>
      <c r="AC7">
        <v>0</v>
      </c>
      <c r="AD7">
        <v>0</v>
      </c>
      <c r="AE7" s="11">
        <f>SUM(AA7:AD7)</f>
        <v>0</v>
      </c>
      <c r="AJ7" s="11"/>
      <c r="AK7" s="2">
        <f t="shared" si="0"/>
        <v>0</v>
      </c>
      <c r="AL7" s="3">
        <v>0.35416666666666669</v>
      </c>
    </row>
    <row r="8" spans="1:38" x14ac:dyDescent="0.25">
      <c r="A8" s="3">
        <v>0.375</v>
      </c>
      <c r="B8" s="7"/>
      <c r="C8" s="7"/>
      <c r="D8" s="7"/>
      <c r="E8" s="7"/>
      <c r="F8" s="7"/>
      <c r="G8">
        <v>0</v>
      </c>
      <c r="H8">
        <v>0</v>
      </c>
      <c r="I8">
        <v>0</v>
      </c>
      <c r="J8">
        <v>0</v>
      </c>
      <c r="K8" s="11">
        <f>SUM(G8:J8)</f>
        <v>0</v>
      </c>
      <c r="L8">
        <v>0</v>
      </c>
      <c r="M8">
        <v>1</v>
      </c>
      <c r="N8">
        <v>0</v>
      </c>
      <c r="O8">
        <v>0</v>
      </c>
      <c r="P8" s="11">
        <f>SUM(L8:O8)</f>
        <v>1</v>
      </c>
      <c r="Q8" s="7"/>
      <c r="R8" s="7"/>
      <c r="S8" s="7"/>
      <c r="T8" s="7"/>
      <c r="U8" s="7"/>
      <c r="V8" s="7"/>
      <c r="W8" s="7"/>
      <c r="X8" s="7"/>
      <c r="Y8" s="7"/>
      <c r="Z8" s="7"/>
      <c r="AA8">
        <v>0</v>
      </c>
      <c r="AB8">
        <v>0</v>
      </c>
      <c r="AC8">
        <v>0</v>
      </c>
      <c r="AD8">
        <v>0</v>
      </c>
      <c r="AE8" s="11">
        <f>SUM(AA8:AD8)</f>
        <v>0</v>
      </c>
      <c r="AJ8" s="11"/>
      <c r="AK8" s="2">
        <f t="shared" si="0"/>
        <v>1</v>
      </c>
      <c r="AL8" s="3">
        <v>0.375</v>
      </c>
    </row>
    <row r="9" spans="1:38" x14ac:dyDescent="0.25">
      <c r="A9" s="3">
        <v>0.39583333333333331</v>
      </c>
      <c r="B9" s="7"/>
      <c r="C9" s="7"/>
      <c r="D9" s="7"/>
      <c r="E9" s="7"/>
      <c r="F9" s="7"/>
      <c r="K9" s="11"/>
      <c r="P9" s="11"/>
      <c r="Q9" s="7"/>
      <c r="R9" s="7"/>
      <c r="S9" s="7"/>
      <c r="T9" s="7"/>
      <c r="U9" s="7"/>
      <c r="V9" s="7"/>
      <c r="W9" s="7"/>
      <c r="X9" s="7"/>
      <c r="Y9" s="7"/>
      <c r="Z9" s="7"/>
      <c r="AE9" s="11"/>
      <c r="AJ9" s="11"/>
      <c r="AK9" s="2">
        <f t="shared" si="0"/>
        <v>0</v>
      </c>
      <c r="AL9" s="3">
        <v>0.39583333333333331</v>
      </c>
    </row>
    <row r="10" spans="1:38" x14ac:dyDescent="0.25">
      <c r="A10" s="3">
        <v>0.41666666666666669</v>
      </c>
      <c r="B10" s="7"/>
      <c r="C10" s="7"/>
      <c r="D10" s="7"/>
      <c r="E10" s="7"/>
      <c r="F10" s="7"/>
      <c r="G10">
        <v>0</v>
      </c>
      <c r="H10">
        <v>1</v>
      </c>
      <c r="I10">
        <v>0</v>
      </c>
      <c r="J10">
        <v>0</v>
      </c>
      <c r="K10" s="11">
        <f>SUM(G10:J10)</f>
        <v>1</v>
      </c>
      <c r="L10">
        <v>0</v>
      </c>
      <c r="M10">
        <v>0</v>
      </c>
      <c r="N10">
        <v>0</v>
      </c>
      <c r="O10">
        <v>0</v>
      </c>
      <c r="P10" s="11">
        <f>SUM(L10:O10)</f>
        <v>0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>
        <v>0</v>
      </c>
      <c r="AB10">
        <v>1</v>
      </c>
      <c r="AC10">
        <v>0</v>
      </c>
      <c r="AD10">
        <v>0</v>
      </c>
      <c r="AE10" s="11">
        <f>SUM(AA10:AD10)</f>
        <v>1</v>
      </c>
      <c r="AJ10" s="11"/>
      <c r="AK10" s="2">
        <f t="shared" si="0"/>
        <v>2</v>
      </c>
      <c r="AL10" s="3">
        <v>0.41666666666666669</v>
      </c>
    </row>
    <row r="11" spans="1:38" x14ac:dyDescent="0.25">
      <c r="A11" s="3">
        <v>0.4375</v>
      </c>
      <c r="B11" s="7"/>
      <c r="C11" s="7"/>
      <c r="D11" s="7"/>
      <c r="E11" s="7"/>
      <c r="F11" s="7"/>
      <c r="K11" s="11"/>
      <c r="P11" s="11"/>
      <c r="Q11" s="7"/>
      <c r="R11" s="7"/>
      <c r="S11" s="7"/>
      <c r="T11" s="7"/>
      <c r="U11" s="7"/>
      <c r="V11" s="7"/>
      <c r="W11" s="7"/>
      <c r="X11" s="7"/>
      <c r="Y11" s="7"/>
      <c r="Z11" s="7"/>
      <c r="AE11" s="11"/>
      <c r="AF11">
        <v>0</v>
      </c>
      <c r="AG11">
        <v>0</v>
      </c>
      <c r="AH11">
        <v>0</v>
      </c>
      <c r="AI11">
        <v>0</v>
      </c>
      <c r="AJ11" s="11">
        <f>SUM(AF11:AI11)</f>
        <v>0</v>
      </c>
      <c r="AK11" s="2">
        <f t="shared" si="0"/>
        <v>0</v>
      </c>
      <c r="AL11" s="3">
        <v>0.4375</v>
      </c>
    </row>
    <row r="12" spans="1:38" x14ac:dyDescent="0.25">
      <c r="A12" s="3">
        <v>0.45833333333333331</v>
      </c>
      <c r="B12" s="7"/>
      <c r="C12" s="7"/>
      <c r="D12" s="7"/>
      <c r="E12" s="7"/>
      <c r="F12" s="7"/>
      <c r="G12">
        <v>0</v>
      </c>
      <c r="H12">
        <v>1</v>
      </c>
      <c r="I12">
        <v>0</v>
      </c>
      <c r="J12">
        <v>0</v>
      </c>
      <c r="K12" s="11">
        <f>SUM(G12:J12)</f>
        <v>1</v>
      </c>
      <c r="L12">
        <v>3</v>
      </c>
      <c r="M12">
        <v>1</v>
      </c>
      <c r="N12">
        <v>0</v>
      </c>
      <c r="O12">
        <v>0</v>
      </c>
      <c r="P12" s="11">
        <f>SUM(L12:O12)</f>
        <v>4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>
        <v>0</v>
      </c>
      <c r="AB12">
        <v>0</v>
      </c>
      <c r="AC12">
        <v>0</v>
      </c>
      <c r="AD12">
        <v>0</v>
      </c>
      <c r="AE12" s="11">
        <f>SUM(AA12:AD12)</f>
        <v>0</v>
      </c>
      <c r="AF12">
        <v>0</v>
      </c>
      <c r="AG12">
        <v>0</v>
      </c>
      <c r="AH12">
        <v>0</v>
      </c>
      <c r="AI12">
        <v>0</v>
      </c>
      <c r="AJ12" s="11">
        <f>SUM(AF12:AI12)</f>
        <v>0</v>
      </c>
      <c r="AK12" s="2">
        <f>SUM(F12,K12,P12,U12,Z12,AE12,AJ12)</f>
        <v>5</v>
      </c>
      <c r="AL12" s="3">
        <v>0.45833333333333331</v>
      </c>
    </row>
    <row r="13" spans="1:38" x14ac:dyDescent="0.25">
      <c r="A13" s="3">
        <v>0.5</v>
      </c>
      <c r="B13" s="7"/>
      <c r="C13" s="7"/>
      <c r="D13" s="7"/>
      <c r="E13" s="7"/>
      <c r="F13" s="7"/>
      <c r="G13">
        <v>0</v>
      </c>
      <c r="H13">
        <v>1</v>
      </c>
      <c r="I13">
        <v>0</v>
      </c>
      <c r="J13">
        <v>0</v>
      </c>
      <c r="K13" s="11">
        <f>SUM(G13:J13)</f>
        <v>1</v>
      </c>
      <c r="L13">
        <v>0</v>
      </c>
      <c r="M13">
        <v>3</v>
      </c>
      <c r="N13">
        <v>0</v>
      </c>
      <c r="O13">
        <v>0</v>
      </c>
      <c r="P13" s="11">
        <f>SUM(L13:O13)</f>
        <v>3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>
        <v>1</v>
      </c>
      <c r="AB13">
        <v>2</v>
      </c>
      <c r="AC13">
        <v>0</v>
      </c>
      <c r="AD13">
        <v>0</v>
      </c>
      <c r="AE13" s="11">
        <f>SUM(AA13:AD13)</f>
        <v>3</v>
      </c>
      <c r="AF13">
        <v>0</v>
      </c>
      <c r="AG13">
        <v>3</v>
      </c>
      <c r="AH13">
        <v>0</v>
      </c>
      <c r="AI13">
        <v>0</v>
      </c>
      <c r="AJ13" s="11">
        <f>SUM(AF13:AI13)</f>
        <v>3</v>
      </c>
      <c r="AK13" s="2">
        <f t="shared" ref="AK13:AK15" si="1">SUM(F13,K13,P13,U13,Z13,AE13,AJ13)</f>
        <v>10</v>
      </c>
      <c r="AL13" s="3">
        <v>0.5</v>
      </c>
    </row>
    <row r="14" spans="1:38" x14ac:dyDescent="0.25">
      <c r="A14" s="3">
        <v>0.54166666666666663</v>
      </c>
      <c r="B14" s="7"/>
      <c r="C14" s="7"/>
      <c r="D14" s="7"/>
      <c r="E14" s="7"/>
      <c r="F14" s="7"/>
      <c r="G14">
        <v>1</v>
      </c>
      <c r="H14">
        <v>1</v>
      </c>
      <c r="I14">
        <v>0</v>
      </c>
      <c r="J14">
        <v>0</v>
      </c>
      <c r="K14" s="11">
        <f>SUM(G14:J14)</f>
        <v>2</v>
      </c>
      <c r="L14">
        <v>3</v>
      </c>
      <c r="M14">
        <v>3</v>
      </c>
      <c r="N14">
        <v>0</v>
      </c>
      <c r="O14">
        <v>1</v>
      </c>
      <c r="P14" s="11">
        <f>SUM(L14:O14)</f>
        <v>7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>
        <v>1</v>
      </c>
      <c r="AB14">
        <v>3</v>
      </c>
      <c r="AC14">
        <v>0</v>
      </c>
      <c r="AD14">
        <v>0</v>
      </c>
      <c r="AE14" s="11">
        <f>SUM(AA14:AD14)</f>
        <v>4</v>
      </c>
      <c r="AF14">
        <v>3</v>
      </c>
      <c r="AG14">
        <v>4</v>
      </c>
      <c r="AH14">
        <v>2</v>
      </c>
      <c r="AI14">
        <v>0</v>
      </c>
      <c r="AJ14" s="11">
        <f>SUM(AF14:AI14)</f>
        <v>9</v>
      </c>
      <c r="AK14" s="2">
        <f t="shared" si="1"/>
        <v>22</v>
      </c>
      <c r="AL14" s="3">
        <v>0.54166666666666663</v>
      </c>
    </row>
    <row r="15" spans="1:38" x14ac:dyDescent="0.25">
      <c r="A15" s="3">
        <v>0.58333333333333337</v>
      </c>
      <c r="B15" s="7"/>
      <c r="C15" s="7"/>
      <c r="D15" s="7"/>
      <c r="E15" s="7"/>
      <c r="F15" s="7"/>
      <c r="G15">
        <v>1</v>
      </c>
      <c r="H15">
        <v>1</v>
      </c>
      <c r="I15">
        <v>0</v>
      </c>
      <c r="J15">
        <v>0</v>
      </c>
      <c r="K15" s="11">
        <f>SUM(G15:J15)</f>
        <v>2</v>
      </c>
      <c r="L15">
        <v>1</v>
      </c>
      <c r="M15">
        <v>5</v>
      </c>
      <c r="N15">
        <v>0</v>
      </c>
      <c r="O15">
        <v>0</v>
      </c>
      <c r="P15" s="11">
        <f>SUM(L15:O15)</f>
        <v>6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>
        <v>1</v>
      </c>
      <c r="AB15">
        <v>1</v>
      </c>
      <c r="AC15">
        <v>0</v>
      </c>
      <c r="AD15">
        <v>0</v>
      </c>
      <c r="AE15" s="11">
        <f>SUM(AA15:AD15)</f>
        <v>2</v>
      </c>
      <c r="AF15">
        <v>0</v>
      </c>
      <c r="AG15">
        <v>2</v>
      </c>
      <c r="AH15">
        <v>2</v>
      </c>
      <c r="AI15">
        <v>0</v>
      </c>
      <c r="AJ15" s="11">
        <f>SUM(AF15:AI15)</f>
        <v>4</v>
      </c>
      <c r="AK15" s="2">
        <f t="shared" si="1"/>
        <v>14</v>
      </c>
      <c r="AL15" s="3">
        <v>0.58333333333333337</v>
      </c>
    </row>
    <row r="16" spans="1:38" x14ac:dyDescent="0.25">
      <c r="A16" s="3">
        <v>0.60416666666666663</v>
      </c>
      <c r="B16" s="104" t="s">
        <v>6</v>
      </c>
      <c r="C16" s="104"/>
      <c r="D16" s="104"/>
      <c r="E16" s="104"/>
      <c r="F16" s="104"/>
      <c r="K16" s="11"/>
      <c r="P16" s="11"/>
      <c r="Q16" s="7"/>
      <c r="R16" s="7"/>
      <c r="S16" s="7"/>
      <c r="T16" s="7"/>
      <c r="U16" s="7"/>
      <c r="V16" s="7"/>
      <c r="W16" s="7"/>
      <c r="X16" s="7"/>
      <c r="Y16" s="7"/>
      <c r="Z16" s="7"/>
      <c r="AE16" s="11"/>
      <c r="AJ16" s="11"/>
      <c r="AK16" s="2">
        <f>SUM(F16,K16,P16,U16,Z17,AE16,AJ16)</f>
        <v>0</v>
      </c>
      <c r="AL16" s="3">
        <v>0.60416666666666663</v>
      </c>
    </row>
    <row r="17" spans="1:38" x14ac:dyDescent="0.25">
      <c r="A17" s="3">
        <v>0.625</v>
      </c>
      <c r="B17" s="104" t="s">
        <v>16</v>
      </c>
      <c r="C17" s="104"/>
      <c r="D17" s="104"/>
      <c r="E17" s="104"/>
      <c r="F17" s="104"/>
      <c r="G17">
        <v>1</v>
      </c>
      <c r="H17">
        <v>4</v>
      </c>
      <c r="I17">
        <v>1</v>
      </c>
      <c r="J17">
        <v>0</v>
      </c>
      <c r="K17" s="11">
        <f>SUM(G17:J17)</f>
        <v>6</v>
      </c>
      <c r="L17">
        <v>2</v>
      </c>
      <c r="M17">
        <v>11</v>
      </c>
      <c r="N17">
        <v>1</v>
      </c>
      <c r="O17">
        <v>0</v>
      </c>
      <c r="P17" s="11">
        <f>SUM(L17:O17)</f>
        <v>14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>
        <v>2</v>
      </c>
      <c r="AB17">
        <v>1</v>
      </c>
      <c r="AC17">
        <v>0</v>
      </c>
      <c r="AD17">
        <v>0</v>
      </c>
      <c r="AE17" s="11">
        <f>SUM(AA17:AD17)</f>
        <v>3</v>
      </c>
      <c r="AF17">
        <v>0</v>
      </c>
      <c r="AG17">
        <v>4</v>
      </c>
      <c r="AH17">
        <v>2</v>
      </c>
      <c r="AI17">
        <v>0</v>
      </c>
      <c r="AJ17" s="11">
        <f>SUM(AF17:AI17)</f>
        <v>6</v>
      </c>
      <c r="AK17" s="2">
        <f>SUM(F17,K17,P17,U17,Z18,AE17,AJ17)</f>
        <v>29</v>
      </c>
      <c r="AL17" s="3">
        <v>0.625</v>
      </c>
    </row>
    <row r="18" spans="1:38" x14ac:dyDescent="0.25">
      <c r="A18" s="3">
        <v>0.66666666666666663</v>
      </c>
      <c r="B18" s="7"/>
      <c r="C18" s="7"/>
      <c r="D18" s="7"/>
      <c r="E18" s="7"/>
      <c r="F18" s="7"/>
      <c r="G18">
        <v>1</v>
      </c>
      <c r="H18">
        <v>1</v>
      </c>
      <c r="I18">
        <v>1</v>
      </c>
      <c r="J18">
        <v>0</v>
      </c>
      <c r="K18" s="11">
        <f>SUM(G18:J18)</f>
        <v>3</v>
      </c>
      <c r="L18">
        <v>3</v>
      </c>
      <c r="M18">
        <v>5</v>
      </c>
      <c r="N18">
        <v>1</v>
      </c>
      <c r="O18">
        <v>0</v>
      </c>
      <c r="P18" s="11">
        <f>SUM(L18:O18)</f>
        <v>9</v>
      </c>
      <c r="Q18" s="7"/>
      <c r="R18" s="7"/>
      <c r="S18" s="7"/>
      <c r="T18" s="12" t="s">
        <v>17</v>
      </c>
      <c r="U18" s="7"/>
      <c r="V18" s="7"/>
      <c r="W18" s="7"/>
      <c r="X18" s="7"/>
      <c r="Y18" s="7"/>
      <c r="Z18" s="7"/>
      <c r="AA18">
        <v>1</v>
      </c>
      <c r="AB18">
        <v>3</v>
      </c>
      <c r="AC18">
        <v>1</v>
      </c>
      <c r="AD18">
        <v>0</v>
      </c>
      <c r="AE18" s="11">
        <f>SUM(AA18:AD18)</f>
        <v>5</v>
      </c>
      <c r="AF18">
        <v>1</v>
      </c>
      <c r="AG18">
        <v>4</v>
      </c>
      <c r="AH18">
        <v>2</v>
      </c>
      <c r="AI18">
        <v>0</v>
      </c>
      <c r="AJ18" s="11">
        <f>SUM(AF18:AI18)</f>
        <v>7</v>
      </c>
      <c r="AK18" s="2">
        <f t="shared" ref="AK18:AK32" si="2">SUM(F18,K18,P18,U18,Z18,AE18,AJ18)</f>
        <v>24</v>
      </c>
      <c r="AL18" s="3">
        <v>0.66666666666666663</v>
      </c>
    </row>
    <row r="19" spans="1:38" x14ac:dyDescent="0.25">
      <c r="A19" s="3">
        <v>0.6875</v>
      </c>
      <c r="B19" s="7"/>
      <c r="C19" s="7"/>
      <c r="D19" s="7"/>
      <c r="E19" s="7"/>
      <c r="F19" s="7"/>
      <c r="K19" s="11"/>
      <c r="P19" s="11"/>
      <c r="Q19" s="7"/>
      <c r="R19" s="7"/>
      <c r="S19" s="7"/>
      <c r="T19" s="7"/>
      <c r="U19" s="7"/>
      <c r="V19" s="7"/>
      <c r="W19" s="7"/>
      <c r="X19" s="7"/>
      <c r="Y19" s="7"/>
      <c r="Z19" s="7"/>
      <c r="AE19" s="11"/>
      <c r="AJ19" s="11"/>
      <c r="AK19" s="2">
        <f t="shared" si="2"/>
        <v>0</v>
      </c>
      <c r="AL19" s="3">
        <v>0.6875</v>
      </c>
    </row>
    <row r="20" spans="1:38" x14ac:dyDescent="0.25">
      <c r="A20" s="3">
        <v>0.70833333333333337</v>
      </c>
      <c r="B20" s="7"/>
      <c r="C20" s="7"/>
      <c r="D20" s="7"/>
      <c r="E20" s="7"/>
      <c r="F20" s="7"/>
      <c r="G20">
        <v>1</v>
      </c>
      <c r="H20">
        <v>3</v>
      </c>
      <c r="I20">
        <v>1</v>
      </c>
      <c r="J20">
        <v>0</v>
      </c>
      <c r="K20" s="11">
        <f>SUM(G20:J20)</f>
        <v>5</v>
      </c>
      <c r="L20">
        <v>4</v>
      </c>
      <c r="M20">
        <v>1</v>
      </c>
      <c r="N20">
        <v>1</v>
      </c>
      <c r="O20">
        <v>0</v>
      </c>
      <c r="P20" s="11">
        <f>SUM(L20:O20)</f>
        <v>6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>
        <v>0</v>
      </c>
      <c r="AB20">
        <v>4</v>
      </c>
      <c r="AC20">
        <v>3</v>
      </c>
      <c r="AD20">
        <v>0</v>
      </c>
      <c r="AE20" s="11">
        <f>SUM(AA20:AD20)</f>
        <v>7</v>
      </c>
      <c r="AF20">
        <v>0</v>
      </c>
      <c r="AG20">
        <v>2</v>
      </c>
      <c r="AH20">
        <v>2</v>
      </c>
      <c r="AI20">
        <v>0</v>
      </c>
      <c r="AJ20" s="11">
        <f>SUM(AF20:AI20)</f>
        <v>4</v>
      </c>
      <c r="AK20" s="2">
        <f t="shared" si="2"/>
        <v>22</v>
      </c>
      <c r="AL20" s="3">
        <v>0.70833333333333337</v>
      </c>
    </row>
    <row r="21" spans="1:38" x14ac:dyDescent="0.25">
      <c r="A21" s="3">
        <v>0.75</v>
      </c>
      <c r="B21" s="7"/>
      <c r="C21" s="7"/>
      <c r="D21" s="7"/>
      <c r="E21" s="7"/>
      <c r="F21" s="7"/>
      <c r="G21">
        <v>1</v>
      </c>
      <c r="H21">
        <v>2</v>
      </c>
      <c r="I21">
        <v>1</v>
      </c>
      <c r="J21">
        <v>0</v>
      </c>
      <c r="K21" s="11">
        <f>SUM(G21:J21)</f>
        <v>4</v>
      </c>
      <c r="L21">
        <v>3</v>
      </c>
      <c r="M21">
        <v>0</v>
      </c>
      <c r="N21">
        <v>1</v>
      </c>
      <c r="O21">
        <v>0</v>
      </c>
      <c r="P21" s="11">
        <f>SUM(L21:O21)</f>
        <v>4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>
        <v>0</v>
      </c>
      <c r="AB21">
        <v>2</v>
      </c>
      <c r="AC21">
        <v>2</v>
      </c>
      <c r="AD21">
        <v>0</v>
      </c>
      <c r="AE21" s="11">
        <f>SUM(AA21:AD21)</f>
        <v>4</v>
      </c>
      <c r="AF21">
        <v>0</v>
      </c>
      <c r="AG21">
        <v>2</v>
      </c>
      <c r="AH21">
        <v>1</v>
      </c>
      <c r="AI21">
        <v>0</v>
      </c>
      <c r="AJ21" s="11">
        <f>SUM(AF21:AI21)</f>
        <v>3</v>
      </c>
      <c r="AK21" s="2">
        <f t="shared" si="2"/>
        <v>15</v>
      </c>
      <c r="AL21" s="3">
        <v>0.75</v>
      </c>
    </row>
    <row r="22" spans="1:38" x14ac:dyDescent="0.25">
      <c r="A22" s="3">
        <v>0.79166666666666663</v>
      </c>
      <c r="B22" s="7"/>
      <c r="C22" s="7"/>
      <c r="D22" s="7"/>
      <c r="E22" s="7"/>
      <c r="F22" s="7"/>
      <c r="G22">
        <v>1</v>
      </c>
      <c r="H22">
        <v>1</v>
      </c>
      <c r="I22">
        <v>2</v>
      </c>
      <c r="J22">
        <v>0</v>
      </c>
      <c r="K22" s="11">
        <f>SUM(G22:J22)</f>
        <v>4</v>
      </c>
      <c r="L22">
        <v>3</v>
      </c>
      <c r="M22">
        <v>1</v>
      </c>
      <c r="N22">
        <v>2</v>
      </c>
      <c r="O22">
        <v>0</v>
      </c>
      <c r="P22" s="11">
        <f>SUM(L22:O22)</f>
        <v>6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>
        <v>0</v>
      </c>
      <c r="AB22">
        <v>2</v>
      </c>
      <c r="AC22">
        <v>2</v>
      </c>
      <c r="AD22">
        <v>0</v>
      </c>
      <c r="AE22" s="11">
        <f>SUM(AA22:AD22)</f>
        <v>4</v>
      </c>
      <c r="AF22">
        <v>0</v>
      </c>
      <c r="AG22">
        <v>4</v>
      </c>
      <c r="AH22">
        <v>1</v>
      </c>
      <c r="AI22">
        <v>0</v>
      </c>
      <c r="AJ22" s="11">
        <f>SUM(AF22:AI22)</f>
        <v>5</v>
      </c>
      <c r="AK22" s="2">
        <f t="shared" si="2"/>
        <v>19</v>
      </c>
      <c r="AL22" s="3">
        <v>0.79166666666666663</v>
      </c>
    </row>
    <row r="23" spans="1:38" x14ac:dyDescent="0.25">
      <c r="A23" s="3">
        <v>0.8125</v>
      </c>
      <c r="B23" s="7"/>
      <c r="C23" s="7"/>
      <c r="D23" s="7"/>
      <c r="E23" s="7"/>
      <c r="F23" s="7"/>
      <c r="K23" s="11"/>
      <c r="P23" s="11"/>
      <c r="Q23" s="7"/>
      <c r="R23" s="7"/>
      <c r="S23" s="7"/>
      <c r="T23" s="7"/>
      <c r="U23" s="7"/>
      <c r="V23" s="7"/>
      <c r="W23" s="7"/>
      <c r="X23" s="7"/>
      <c r="Y23" s="7"/>
      <c r="Z23" s="7"/>
      <c r="AA23">
        <v>0</v>
      </c>
      <c r="AB23">
        <v>1</v>
      </c>
      <c r="AC23">
        <v>1</v>
      </c>
      <c r="AD23">
        <v>0</v>
      </c>
      <c r="AE23" s="11">
        <f>SUM(AA23:AD23)</f>
        <v>2</v>
      </c>
      <c r="AJ23" s="11"/>
      <c r="AK23" s="2">
        <f t="shared" si="2"/>
        <v>2</v>
      </c>
      <c r="AL23" s="3">
        <v>0.8125</v>
      </c>
    </row>
    <row r="24" spans="1:38" x14ac:dyDescent="0.25">
      <c r="A24" s="3">
        <v>0.83333333333333337</v>
      </c>
      <c r="B24" s="7"/>
      <c r="C24" s="7"/>
      <c r="D24" s="7"/>
      <c r="E24" s="7"/>
      <c r="F24" s="7"/>
      <c r="G24">
        <v>1</v>
      </c>
      <c r="H24">
        <v>2</v>
      </c>
      <c r="I24">
        <v>1</v>
      </c>
      <c r="J24">
        <v>0</v>
      </c>
      <c r="K24" s="11">
        <f>SUM(G24:J24)</f>
        <v>4</v>
      </c>
      <c r="L24">
        <v>2</v>
      </c>
      <c r="M24">
        <v>1</v>
      </c>
      <c r="N24">
        <v>2</v>
      </c>
      <c r="O24">
        <v>0</v>
      </c>
      <c r="P24" s="11">
        <f>SUM(L24:O24)</f>
        <v>5</v>
      </c>
      <c r="Q24" s="7"/>
      <c r="R24" s="7"/>
      <c r="S24" s="7"/>
      <c r="T24" s="7"/>
      <c r="U24" s="7"/>
      <c r="V24" s="7"/>
      <c r="W24" s="7"/>
      <c r="X24" s="7"/>
      <c r="Y24" s="7"/>
      <c r="Z24" s="7"/>
      <c r="AE24" s="11"/>
      <c r="AF24">
        <v>0</v>
      </c>
      <c r="AG24">
        <v>4</v>
      </c>
      <c r="AH24">
        <v>2</v>
      </c>
      <c r="AI24">
        <v>1</v>
      </c>
      <c r="AJ24" s="11">
        <f>SUM(AF24:AI24)</f>
        <v>7</v>
      </c>
      <c r="AK24" s="2">
        <f t="shared" si="2"/>
        <v>16</v>
      </c>
      <c r="AL24" s="3">
        <v>0.83333333333333337</v>
      </c>
    </row>
    <row r="25" spans="1:38" x14ac:dyDescent="0.25">
      <c r="A25" s="3">
        <v>0.875</v>
      </c>
      <c r="B25" s="7"/>
      <c r="C25" s="7"/>
      <c r="D25" s="7"/>
      <c r="E25" s="7"/>
      <c r="F25" s="7"/>
      <c r="G25">
        <v>1</v>
      </c>
      <c r="H25">
        <v>1</v>
      </c>
      <c r="I25">
        <v>0</v>
      </c>
      <c r="J25">
        <v>0</v>
      </c>
      <c r="K25" s="11">
        <f>SUM(G25:J25)</f>
        <v>2</v>
      </c>
      <c r="L25">
        <v>1</v>
      </c>
      <c r="M25">
        <v>1</v>
      </c>
      <c r="N25">
        <v>2</v>
      </c>
      <c r="O25">
        <v>0</v>
      </c>
      <c r="P25" s="11">
        <f>SUM(L25:O25)</f>
        <v>4</v>
      </c>
      <c r="Q25" s="7"/>
      <c r="R25" s="7"/>
      <c r="S25" s="7"/>
      <c r="T25" s="7"/>
      <c r="U25" s="7"/>
      <c r="V25" s="7"/>
      <c r="W25" s="7"/>
      <c r="X25" s="7"/>
      <c r="Y25" s="7"/>
      <c r="Z25" s="7"/>
      <c r="AE25" s="11"/>
      <c r="AF25">
        <v>0</v>
      </c>
      <c r="AG25">
        <v>2</v>
      </c>
      <c r="AH25">
        <v>0</v>
      </c>
      <c r="AI25">
        <v>0</v>
      </c>
      <c r="AJ25" s="11">
        <f>SUM(AF25:AI25)</f>
        <v>2</v>
      </c>
      <c r="AK25" s="2">
        <f t="shared" si="2"/>
        <v>8</v>
      </c>
      <c r="AL25" s="3">
        <v>0.875</v>
      </c>
    </row>
    <row r="26" spans="1:38" x14ac:dyDescent="0.25">
      <c r="A26" s="3">
        <v>0.89583333333333337</v>
      </c>
      <c r="B26" s="7"/>
      <c r="C26" s="7"/>
      <c r="D26" s="7"/>
      <c r="E26" s="7"/>
      <c r="F26" s="7"/>
      <c r="K26" s="11"/>
      <c r="P26" s="11"/>
      <c r="Q26" s="7"/>
      <c r="R26" s="7"/>
      <c r="S26" s="7"/>
      <c r="T26" s="7"/>
      <c r="U26" s="7"/>
      <c r="V26" s="7"/>
      <c r="W26" s="7"/>
      <c r="X26" s="7"/>
      <c r="Y26" s="7"/>
      <c r="Z26" s="7"/>
      <c r="AE26" s="11"/>
      <c r="AF26">
        <v>0</v>
      </c>
      <c r="AG26">
        <v>2</v>
      </c>
      <c r="AH26">
        <v>1</v>
      </c>
      <c r="AI26">
        <v>0</v>
      </c>
      <c r="AJ26" s="11">
        <f>SUM(AF26:AI26)</f>
        <v>3</v>
      </c>
      <c r="AK26" s="2">
        <f t="shared" si="2"/>
        <v>3</v>
      </c>
      <c r="AL26" s="3">
        <v>0.89583333333333337</v>
      </c>
    </row>
    <row r="27" spans="1:38" x14ac:dyDescent="0.25">
      <c r="A27" s="3">
        <v>0.91666666666666663</v>
      </c>
      <c r="B27" s="7"/>
      <c r="C27" s="7"/>
      <c r="D27" s="7"/>
      <c r="E27" s="7"/>
      <c r="F27" s="7"/>
      <c r="G27">
        <v>1</v>
      </c>
      <c r="H27">
        <v>1</v>
      </c>
      <c r="I27">
        <v>0</v>
      </c>
      <c r="J27">
        <v>0</v>
      </c>
      <c r="K27" s="11">
        <f>SUM(G27:J27)</f>
        <v>2</v>
      </c>
      <c r="L27">
        <v>1</v>
      </c>
      <c r="M27">
        <v>3</v>
      </c>
      <c r="N27">
        <v>1</v>
      </c>
      <c r="O27">
        <v>0</v>
      </c>
      <c r="P27" s="11">
        <f>SUM(L27:O27)</f>
        <v>5</v>
      </c>
      <c r="Q27" s="7"/>
      <c r="R27" s="7"/>
      <c r="S27" s="7"/>
      <c r="T27" s="7"/>
      <c r="U27" s="7"/>
      <c r="V27" s="7"/>
      <c r="W27" s="7"/>
      <c r="X27" s="7"/>
      <c r="Y27" s="7"/>
      <c r="Z27" s="7"/>
      <c r="AE27" s="11"/>
      <c r="AJ27" s="11"/>
      <c r="AK27" s="2">
        <f t="shared" si="2"/>
        <v>7</v>
      </c>
      <c r="AL27" s="3">
        <v>0.91666666666666663</v>
      </c>
    </row>
    <row r="28" spans="1:38" x14ac:dyDescent="0.25">
      <c r="A28" s="3">
        <v>0.9375</v>
      </c>
      <c r="B28" s="7"/>
      <c r="C28" s="7"/>
      <c r="D28" s="7"/>
      <c r="E28" s="7"/>
      <c r="F28" s="7"/>
      <c r="G28">
        <v>1</v>
      </c>
      <c r="H28">
        <v>2</v>
      </c>
      <c r="I28">
        <v>0</v>
      </c>
      <c r="J28">
        <v>0</v>
      </c>
      <c r="K28" s="11">
        <f>SUM(G28:J28)</f>
        <v>3</v>
      </c>
      <c r="L28">
        <v>1</v>
      </c>
      <c r="M28">
        <v>0</v>
      </c>
      <c r="N28">
        <v>0</v>
      </c>
      <c r="O28">
        <v>0</v>
      </c>
      <c r="P28" s="11">
        <f>SUM(L28:O28)</f>
        <v>1</v>
      </c>
      <c r="Q28" s="7"/>
      <c r="R28" s="7"/>
      <c r="S28" s="7"/>
      <c r="T28" s="7"/>
      <c r="U28" s="7"/>
      <c r="V28" s="7"/>
      <c r="W28" s="7"/>
      <c r="X28" s="7"/>
      <c r="Y28" s="7"/>
      <c r="Z28" s="7"/>
      <c r="AE28" s="11"/>
      <c r="AJ28" s="11"/>
      <c r="AK28" s="2">
        <f t="shared" si="2"/>
        <v>4</v>
      </c>
      <c r="AL28" s="3">
        <v>0.9375</v>
      </c>
    </row>
    <row r="29" spans="1:38" x14ac:dyDescent="0.25">
      <c r="A29" s="3">
        <v>0.95833333333333337</v>
      </c>
      <c r="B29" s="7"/>
      <c r="C29" s="7"/>
      <c r="D29" s="7"/>
      <c r="E29" s="7"/>
      <c r="F29" s="7"/>
      <c r="K29" s="11"/>
      <c r="P29" s="11"/>
      <c r="Q29" s="7"/>
      <c r="R29" s="7"/>
      <c r="S29" s="7"/>
      <c r="T29" s="7"/>
      <c r="U29" s="7"/>
      <c r="V29" s="7"/>
      <c r="W29" s="7"/>
      <c r="X29" s="7"/>
      <c r="Y29" s="7"/>
      <c r="Z29" s="7"/>
      <c r="AE29" s="11"/>
      <c r="AJ29" s="11"/>
      <c r="AK29" s="2">
        <f t="shared" si="2"/>
        <v>0</v>
      </c>
      <c r="AL29" s="3">
        <v>0.95833333333333337</v>
      </c>
    </row>
    <row r="30" spans="1:38" x14ac:dyDescent="0.25">
      <c r="A30" s="3">
        <v>0.97916666666666663</v>
      </c>
      <c r="B30" s="7"/>
      <c r="C30" s="7"/>
      <c r="D30" s="7"/>
      <c r="E30" s="7"/>
      <c r="F30" s="7"/>
      <c r="K30" s="11"/>
      <c r="P30" s="11"/>
      <c r="Q30" s="7"/>
      <c r="R30" s="7"/>
      <c r="S30" s="7"/>
      <c r="T30" s="7"/>
      <c r="U30" s="7"/>
      <c r="V30" s="7"/>
      <c r="W30" s="7"/>
      <c r="X30" s="7"/>
      <c r="Y30" s="7"/>
      <c r="Z30" s="7"/>
      <c r="AE30" s="11"/>
      <c r="AJ30" s="11"/>
      <c r="AK30" s="2">
        <f t="shared" si="2"/>
        <v>0</v>
      </c>
      <c r="AL30" s="3">
        <v>0.97916666666666663</v>
      </c>
    </row>
    <row r="31" spans="1:38" x14ac:dyDescent="0.25">
      <c r="A31" s="3">
        <v>0</v>
      </c>
      <c r="B31" s="7"/>
      <c r="C31" s="7"/>
      <c r="D31" s="7"/>
      <c r="E31" s="7"/>
      <c r="F31" s="7"/>
      <c r="K31" s="11"/>
      <c r="P31" s="11"/>
      <c r="Q31" s="7"/>
      <c r="R31" s="7"/>
      <c r="S31" s="7"/>
      <c r="T31" s="7"/>
      <c r="U31" s="7"/>
      <c r="V31" s="7"/>
      <c r="W31" s="7"/>
      <c r="X31" s="7"/>
      <c r="Y31" s="7"/>
      <c r="Z31" s="7"/>
      <c r="AE31" s="11"/>
      <c r="AJ31" s="11"/>
      <c r="AK31" s="2">
        <f t="shared" si="2"/>
        <v>0</v>
      </c>
      <c r="AL31" s="3">
        <v>0</v>
      </c>
    </row>
    <row r="32" spans="1:38" x14ac:dyDescent="0.25">
      <c r="A32" s="3">
        <v>4.1666666666666664E-2</v>
      </c>
      <c r="B32" s="7"/>
      <c r="C32" s="7"/>
      <c r="D32" s="7"/>
      <c r="E32" s="7"/>
      <c r="F32" s="7"/>
      <c r="K32" s="11"/>
      <c r="P32" s="11"/>
      <c r="Q32" s="7"/>
      <c r="R32" s="7"/>
      <c r="S32" s="7"/>
      <c r="T32" s="7"/>
      <c r="U32" s="7"/>
      <c r="V32" s="7"/>
      <c r="W32" s="7"/>
      <c r="X32" s="7"/>
      <c r="Y32" s="7"/>
      <c r="Z32" s="7"/>
      <c r="AE32" s="11"/>
      <c r="AJ32" s="11"/>
      <c r="AK32" s="2">
        <f t="shared" si="2"/>
        <v>0</v>
      </c>
      <c r="AL32" s="3">
        <v>4.1666666666666664E-2</v>
      </c>
    </row>
    <row r="33" spans="1:38" x14ac:dyDescent="0.25">
      <c r="A33" s="3">
        <v>6.25E-2</v>
      </c>
      <c r="K33" s="11"/>
      <c r="P33" s="11"/>
      <c r="AE33" s="11"/>
      <c r="AJ33" s="11"/>
      <c r="AK33" s="2"/>
      <c r="AL33" s="3">
        <v>6.25E-2</v>
      </c>
    </row>
    <row r="34" spans="1:38" x14ac:dyDescent="0.25">
      <c r="A34" t="s">
        <v>0</v>
      </c>
      <c r="G34">
        <f t="shared" ref="G34:P34" si="3">SUM(G4:G33)</f>
        <v>11</v>
      </c>
      <c r="H34">
        <f t="shared" si="3"/>
        <v>22</v>
      </c>
      <c r="I34">
        <f t="shared" si="3"/>
        <v>7</v>
      </c>
      <c r="J34">
        <f t="shared" si="3"/>
        <v>0</v>
      </c>
      <c r="K34" s="11">
        <f t="shared" si="3"/>
        <v>40</v>
      </c>
      <c r="L34">
        <f t="shared" si="3"/>
        <v>27</v>
      </c>
      <c r="M34">
        <f t="shared" si="3"/>
        <v>36</v>
      </c>
      <c r="N34">
        <f t="shared" si="3"/>
        <v>11</v>
      </c>
      <c r="O34">
        <f t="shared" si="3"/>
        <v>1</v>
      </c>
      <c r="P34" s="11">
        <f t="shared" si="3"/>
        <v>75</v>
      </c>
      <c r="AA34">
        <f t="shared" ref="AA34:AJ34" si="4">SUM(AA4:AA33)</f>
        <v>6</v>
      </c>
      <c r="AB34">
        <f t="shared" si="4"/>
        <v>20</v>
      </c>
      <c r="AC34">
        <f t="shared" si="4"/>
        <v>9</v>
      </c>
      <c r="AD34">
        <f t="shared" si="4"/>
        <v>0</v>
      </c>
      <c r="AE34" s="11">
        <f t="shared" si="4"/>
        <v>35</v>
      </c>
      <c r="AF34">
        <f t="shared" si="4"/>
        <v>4</v>
      </c>
      <c r="AG34">
        <f t="shared" si="4"/>
        <v>33</v>
      </c>
      <c r="AH34">
        <f t="shared" si="4"/>
        <v>15</v>
      </c>
      <c r="AI34">
        <f t="shared" si="4"/>
        <v>1</v>
      </c>
      <c r="AJ34" s="11">
        <f t="shared" si="4"/>
        <v>53</v>
      </c>
      <c r="AK34" s="2">
        <f>SUM(F34,K34,P34,U34,Z34,AE34,AJ34)</f>
        <v>203</v>
      </c>
      <c r="AL34" s="6" t="s">
        <v>5</v>
      </c>
    </row>
    <row r="35" spans="1:38" x14ac:dyDescent="0.25">
      <c r="A35" s="100" t="s">
        <v>25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" t="s">
        <v>25</v>
      </c>
      <c r="AL35" s="2"/>
    </row>
    <row r="36" spans="1:38" x14ac:dyDescent="0.25">
      <c r="A36" s="3"/>
      <c r="B36" s="102" t="s">
        <v>18</v>
      </c>
      <c r="C36" s="101"/>
      <c r="D36" s="101"/>
      <c r="E36" s="101"/>
      <c r="F36" s="101"/>
      <c r="G36" s="100" t="s">
        <v>19</v>
      </c>
      <c r="H36" s="100"/>
      <c r="I36" s="100"/>
      <c r="J36" s="100"/>
      <c r="K36" s="100"/>
      <c r="L36" s="100" t="s">
        <v>20</v>
      </c>
      <c r="M36" s="101"/>
      <c r="N36" s="101"/>
      <c r="O36" s="101"/>
      <c r="P36" s="101"/>
      <c r="Q36" s="100" t="s">
        <v>21</v>
      </c>
      <c r="R36" s="101"/>
      <c r="S36" s="101"/>
      <c r="T36" s="101"/>
      <c r="U36" s="101"/>
      <c r="V36" s="100" t="s">
        <v>22</v>
      </c>
      <c r="W36" s="101"/>
      <c r="X36" s="101"/>
      <c r="Y36" s="101"/>
      <c r="Z36" s="101"/>
      <c r="AA36" s="100" t="s">
        <v>23</v>
      </c>
      <c r="AB36" s="101"/>
      <c r="AC36" s="101"/>
      <c r="AD36" s="101"/>
      <c r="AE36" s="101"/>
      <c r="AF36" s="100" t="s">
        <v>24</v>
      </c>
      <c r="AG36" s="101"/>
      <c r="AH36" s="101"/>
      <c r="AI36" s="101"/>
      <c r="AJ36" s="101"/>
      <c r="AK36" s="1" t="s">
        <v>0</v>
      </c>
      <c r="AL36" s="2"/>
    </row>
    <row r="37" spans="1:38" x14ac:dyDescent="0.25">
      <c r="B37" s="9" t="s">
        <v>1</v>
      </c>
      <c r="C37" s="2" t="s">
        <v>2</v>
      </c>
      <c r="D37" s="2" t="s">
        <v>3</v>
      </c>
      <c r="E37" s="2" t="s">
        <v>7</v>
      </c>
      <c r="F37" s="4" t="s">
        <v>4</v>
      </c>
      <c r="G37" s="10" t="s">
        <v>1</v>
      </c>
      <c r="H37" s="2" t="s">
        <v>2</v>
      </c>
      <c r="I37" s="2" t="s">
        <v>3</v>
      </c>
      <c r="J37" s="2" t="s">
        <v>7</v>
      </c>
      <c r="K37" s="5" t="s">
        <v>4</v>
      </c>
      <c r="L37" s="10" t="s">
        <v>1</v>
      </c>
      <c r="M37" s="2" t="s">
        <v>2</v>
      </c>
      <c r="N37" s="2" t="s">
        <v>3</v>
      </c>
      <c r="O37" s="2" t="s">
        <v>7</v>
      </c>
      <c r="P37" s="4" t="s">
        <v>4</v>
      </c>
      <c r="Q37" s="10" t="s">
        <v>1</v>
      </c>
      <c r="R37" s="2" t="s">
        <v>2</v>
      </c>
      <c r="S37" s="2" t="s">
        <v>3</v>
      </c>
      <c r="T37" s="2" t="s">
        <v>7</v>
      </c>
      <c r="U37" s="5" t="s">
        <v>4</v>
      </c>
      <c r="V37" s="10" t="s">
        <v>1</v>
      </c>
      <c r="W37" s="2" t="s">
        <v>2</v>
      </c>
      <c r="X37" s="2" t="s">
        <v>3</v>
      </c>
      <c r="Y37" s="2" t="s">
        <v>7</v>
      </c>
      <c r="Z37" s="6" t="s">
        <v>4</v>
      </c>
      <c r="AA37" s="10" t="s">
        <v>1</v>
      </c>
      <c r="AB37" s="2" t="s">
        <v>2</v>
      </c>
      <c r="AC37" s="2" t="s">
        <v>3</v>
      </c>
      <c r="AD37" s="2" t="s">
        <v>7</v>
      </c>
      <c r="AE37" s="5" t="s">
        <v>4</v>
      </c>
      <c r="AF37" s="10" t="s">
        <v>1</v>
      </c>
      <c r="AG37" s="2" t="s">
        <v>2</v>
      </c>
      <c r="AH37" s="2" t="s">
        <v>3</v>
      </c>
      <c r="AI37" s="2" t="s">
        <v>7</v>
      </c>
      <c r="AJ37" s="5" t="s">
        <v>4</v>
      </c>
      <c r="AK37" s="2"/>
      <c r="AL37" s="3"/>
    </row>
    <row r="38" spans="1:38" x14ac:dyDescent="0.25">
      <c r="A38" s="3">
        <v>0.29166666666666669</v>
      </c>
      <c r="F38" s="11"/>
      <c r="K38" s="11"/>
      <c r="P38" s="11"/>
      <c r="U38" s="11"/>
      <c r="Z38" s="11"/>
      <c r="AE38" s="11"/>
      <c r="AJ38" s="11"/>
      <c r="AK38" s="2">
        <f t="shared" ref="AK38:AK45" si="5">SUM(F38,K38,P38,U38,Z38,AE38,AJ38)</f>
        <v>0</v>
      </c>
      <c r="AL38" s="3">
        <v>0.29166666666666669</v>
      </c>
    </row>
    <row r="39" spans="1:38" x14ac:dyDescent="0.25">
      <c r="A39" s="3">
        <v>0.3125</v>
      </c>
      <c r="F39" s="11"/>
      <c r="K39" s="11"/>
      <c r="P39" s="11"/>
      <c r="U39" s="11"/>
      <c r="Z39" s="11"/>
      <c r="AE39" s="11"/>
      <c r="AJ39" s="11"/>
      <c r="AK39" s="2">
        <f t="shared" si="5"/>
        <v>0</v>
      </c>
      <c r="AL39" s="3">
        <v>0.3125</v>
      </c>
    </row>
    <row r="40" spans="1:38" x14ac:dyDescent="0.25">
      <c r="A40" s="3">
        <v>0.33333333333333331</v>
      </c>
      <c r="F40" s="11"/>
      <c r="K40" s="11"/>
      <c r="P40" s="11"/>
      <c r="U40" s="11"/>
      <c r="Z40" s="11"/>
      <c r="AE40" s="11"/>
      <c r="AJ40" s="11"/>
      <c r="AK40" s="2">
        <f t="shared" si="5"/>
        <v>0</v>
      </c>
      <c r="AL40" s="3">
        <v>0.33333333333333331</v>
      </c>
    </row>
    <row r="41" spans="1:38" x14ac:dyDescent="0.25">
      <c r="A41" s="3">
        <v>0.35416666666666669</v>
      </c>
      <c r="F41" s="11"/>
      <c r="K41" s="11"/>
      <c r="P41" s="11"/>
      <c r="U41" s="11"/>
      <c r="Z41" s="11"/>
      <c r="AA41">
        <v>0</v>
      </c>
      <c r="AB41">
        <v>0</v>
      </c>
      <c r="AC41">
        <v>0</v>
      </c>
      <c r="AD41">
        <v>0</v>
      </c>
      <c r="AE41" s="11">
        <f>SUM(AA41:AD41)</f>
        <v>0</v>
      </c>
      <c r="AJ41" s="11"/>
      <c r="AK41" s="2">
        <f t="shared" si="5"/>
        <v>0</v>
      </c>
      <c r="AL41" s="3">
        <v>0.35416666666666669</v>
      </c>
    </row>
    <row r="42" spans="1:38" x14ac:dyDescent="0.25">
      <c r="A42" s="3">
        <v>0.375</v>
      </c>
      <c r="B42">
        <v>0</v>
      </c>
      <c r="C42">
        <v>1</v>
      </c>
      <c r="D42">
        <v>0</v>
      </c>
      <c r="E42">
        <v>0</v>
      </c>
      <c r="F42" s="11">
        <f>SUM(B42:E42)</f>
        <v>1</v>
      </c>
      <c r="G42">
        <v>1</v>
      </c>
      <c r="H42">
        <v>1</v>
      </c>
      <c r="I42">
        <v>0</v>
      </c>
      <c r="J42">
        <v>0</v>
      </c>
      <c r="K42" s="11">
        <f>SUM(G42:J42)</f>
        <v>2</v>
      </c>
      <c r="L42">
        <v>0</v>
      </c>
      <c r="M42">
        <v>1</v>
      </c>
      <c r="N42">
        <v>0</v>
      </c>
      <c r="O42">
        <v>0</v>
      </c>
      <c r="P42" s="11">
        <f>SUM(L42:O42)</f>
        <v>1</v>
      </c>
      <c r="Q42">
        <v>1</v>
      </c>
      <c r="R42">
        <v>1</v>
      </c>
      <c r="S42">
        <v>0</v>
      </c>
      <c r="T42">
        <v>0</v>
      </c>
      <c r="U42" s="11">
        <f>SUM(Q42:T42)</f>
        <v>2</v>
      </c>
      <c r="V42">
        <v>0</v>
      </c>
      <c r="W42">
        <v>1</v>
      </c>
      <c r="X42">
        <v>0</v>
      </c>
      <c r="Y42">
        <v>1</v>
      </c>
      <c r="Z42" s="11">
        <f>SUM(V42:Y42)</f>
        <v>2</v>
      </c>
      <c r="AA42">
        <v>0</v>
      </c>
      <c r="AB42">
        <v>0</v>
      </c>
      <c r="AC42">
        <v>0</v>
      </c>
      <c r="AD42">
        <v>0</v>
      </c>
      <c r="AE42" s="11">
        <f>SUM(AA42:AD42)</f>
        <v>0</v>
      </c>
      <c r="AJ42" s="11"/>
      <c r="AK42" s="2">
        <f t="shared" si="5"/>
        <v>8</v>
      </c>
      <c r="AL42" s="3">
        <v>0.375</v>
      </c>
    </row>
    <row r="43" spans="1:38" x14ac:dyDescent="0.25">
      <c r="A43" s="3">
        <v>0.39583333333333331</v>
      </c>
      <c r="F43" s="11"/>
      <c r="K43" s="11"/>
      <c r="P43" s="11"/>
      <c r="U43" s="11"/>
      <c r="Z43" s="11"/>
      <c r="AE43" s="11"/>
      <c r="AJ43" s="11"/>
      <c r="AK43" s="2">
        <f t="shared" si="5"/>
        <v>0</v>
      </c>
      <c r="AL43" s="3">
        <v>0.39583333333333331</v>
      </c>
    </row>
    <row r="44" spans="1:38" x14ac:dyDescent="0.25">
      <c r="A44" s="3">
        <v>0.41666666666666669</v>
      </c>
      <c r="B44">
        <v>0</v>
      </c>
      <c r="C44">
        <v>1</v>
      </c>
      <c r="D44">
        <v>0</v>
      </c>
      <c r="E44">
        <v>0</v>
      </c>
      <c r="F44" s="11">
        <f>SUM(B44:E44)</f>
        <v>1</v>
      </c>
      <c r="G44">
        <v>0</v>
      </c>
      <c r="H44">
        <v>1</v>
      </c>
      <c r="I44">
        <v>0</v>
      </c>
      <c r="J44">
        <v>0</v>
      </c>
      <c r="K44" s="11">
        <f>SUM(G44:J44)</f>
        <v>1</v>
      </c>
      <c r="L44">
        <v>0</v>
      </c>
      <c r="M44">
        <v>1</v>
      </c>
      <c r="N44">
        <v>0</v>
      </c>
      <c r="O44">
        <v>0</v>
      </c>
      <c r="P44" s="11">
        <f>SUM(L44:O44)</f>
        <v>1</v>
      </c>
      <c r="Q44">
        <v>0</v>
      </c>
      <c r="R44">
        <v>2</v>
      </c>
      <c r="S44">
        <v>0</v>
      </c>
      <c r="T44">
        <v>0</v>
      </c>
      <c r="U44" s="11">
        <f>SUM(Q44:T44)</f>
        <v>2</v>
      </c>
      <c r="V44">
        <v>0</v>
      </c>
      <c r="W44">
        <v>1</v>
      </c>
      <c r="X44">
        <v>0</v>
      </c>
      <c r="Y44">
        <v>1</v>
      </c>
      <c r="Z44" s="11">
        <f>SUM(V44:Y44)</f>
        <v>2</v>
      </c>
      <c r="AA44">
        <v>0</v>
      </c>
      <c r="AB44">
        <v>0</v>
      </c>
      <c r="AC44">
        <v>0</v>
      </c>
      <c r="AD44">
        <v>0</v>
      </c>
      <c r="AE44" s="11">
        <f>SUM(AA44:AD44)</f>
        <v>0</v>
      </c>
      <c r="AJ44" s="11"/>
      <c r="AK44" s="2">
        <f t="shared" si="5"/>
        <v>7</v>
      </c>
      <c r="AL44" s="3">
        <v>0.41666666666666669</v>
      </c>
    </row>
    <row r="45" spans="1:38" x14ac:dyDescent="0.25">
      <c r="A45" s="3">
        <v>0.4375</v>
      </c>
      <c r="F45" s="11"/>
      <c r="K45" s="11"/>
      <c r="P45" s="11"/>
      <c r="U45" s="11"/>
      <c r="Z45" s="11"/>
      <c r="AE45" s="11"/>
      <c r="AF45">
        <v>0</v>
      </c>
      <c r="AG45">
        <v>0</v>
      </c>
      <c r="AH45">
        <v>0</v>
      </c>
      <c r="AI45">
        <v>0</v>
      </c>
      <c r="AJ45" s="11">
        <f>SUM(AF45:AI45)</f>
        <v>0</v>
      </c>
      <c r="AK45" s="2">
        <f t="shared" si="5"/>
        <v>0</v>
      </c>
      <c r="AL45" s="3">
        <v>0.4375</v>
      </c>
    </row>
    <row r="46" spans="1:38" x14ac:dyDescent="0.25">
      <c r="A46" s="3">
        <v>0.45833333333333331</v>
      </c>
      <c r="B46">
        <v>0</v>
      </c>
      <c r="C46">
        <v>6</v>
      </c>
      <c r="D46">
        <v>1</v>
      </c>
      <c r="E46">
        <v>0</v>
      </c>
      <c r="F46" s="11">
        <f>SUM(B46:E46)</f>
        <v>7</v>
      </c>
      <c r="G46">
        <v>0</v>
      </c>
      <c r="H46">
        <v>4</v>
      </c>
      <c r="I46">
        <v>0</v>
      </c>
      <c r="J46">
        <v>0</v>
      </c>
      <c r="K46" s="11">
        <f>SUM(G46:J46)</f>
        <v>4</v>
      </c>
      <c r="L46">
        <v>1</v>
      </c>
      <c r="M46">
        <v>1</v>
      </c>
      <c r="N46">
        <v>1</v>
      </c>
      <c r="O46">
        <v>0</v>
      </c>
      <c r="P46" s="11">
        <f>SUM(L46:O46)</f>
        <v>3</v>
      </c>
      <c r="Q46">
        <v>2</v>
      </c>
      <c r="R46">
        <v>1</v>
      </c>
      <c r="S46">
        <v>1</v>
      </c>
      <c r="T46">
        <v>0</v>
      </c>
      <c r="U46" s="11">
        <f>SUM(Q46:T46)</f>
        <v>4</v>
      </c>
      <c r="V46">
        <v>0</v>
      </c>
      <c r="W46">
        <v>3</v>
      </c>
      <c r="X46">
        <v>0</v>
      </c>
      <c r="Y46">
        <v>0</v>
      </c>
      <c r="Z46" s="11">
        <f>SUM(V46:Y46)</f>
        <v>3</v>
      </c>
      <c r="AA46">
        <v>1</v>
      </c>
      <c r="AB46">
        <v>0</v>
      </c>
      <c r="AC46">
        <v>0</v>
      </c>
      <c r="AD46">
        <v>0</v>
      </c>
      <c r="AE46" s="11">
        <f>SUM(AA46:AD46)</f>
        <v>1</v>
      </c>
      <c r="AF46">
        <v>0</v>
      </c>
      <c r="AG46">
        <v>1</v>
      </c>
      <c r="AH46">
        <v>0</v>
      </c>
      <c r="AI46">
        <v>0</v>
      </c>
      <c r="AJ46" s="11">
        <f>SUM(AF46:AI46)</f>
        <v>1</v>
      </c>
      <c r="AK46" s="2">
        <f>SUM(F46,K46,P46,U46,Z46,AE46,AJ46)</f>
        <v>23</v>
      </c>
      <c r="AL46" s="3">
        <v>0.45833333333333331</v>
      </c>
    </row>
    <row r="47" spans="1:38" x14ac:dyDescent="0.25">
      <c r="A47" s="3">
        <v>0.5</v>
      </c>
      <c r="B47">
        <v>0</v>
      </c>
      <c r="C47">
        <v>3</v>
      </c>
      <c r="D47">
        <v>2</v>
      </c>
      <c r="E47">
        <v>0</v>
      </c>
      <c r="F47" s="11">
        <f>SUM(B47:E47)</f>
        <v>5</v>
      </c>
      <c r="G47">
        <v>2</v>
      </c>
      <c r="H47">
        <v>5</v>
      </c>
      <c r="I47">
        <v>1</v>
      </c>
      <c r="J47">
        <v>0</v>
      </c>
      <c r="K47" s="11">
        <f>SUM(G47:J47)</f>
        <v>8</v>
      </c>
      <c r="L47">
        <v>3</v>
      </c>
      <c r="M47">
        <v>5</v>
      </c>
      <c r="N47">
        <v>1</v>
      </c>
      <c r="O47">
        <v>0</v>
      </c>
      <c r="P47" s="11">
        <f>SUM(L47:O47)</f>
        <v>9</v>
      </c>
      <c r="Q47">
        <v>0</v>
      </c>
      <c r="R47">
        <v>2</v>
      </c>
      <c r="S47">
        <v>1</v>
      </c>
      <c r="T47">
        <v>0</v>
      </c>
      <c r="U47" s="11">
        <f>SUM(Q47:T47)</f>
        <v>3</v>
      </c>
      <c r="V47">
        <v>0</v>
      </c>
      <c r="W47">
        <v>4</v>
      </c>
      <c r="X47">
        <v>0</v>
      </c>
      <c r="Y47">
        <v>0</v>
      </c>
      <c r="Z47" s="11">
        <f>SUM(V47:Y47)</f>
        <v>4</v>
      </c>
      <c r="AA47">
        <v>1</v>
      </c>
      <c r="AB47">
        <v>0</v>
      </c>
      <c r="AC47">
        <v>0</v>
      </c>
      <c r="AD47">
        <v>0</v>
      </c>
      <c r="AE47" s="11">
        <f>SUM(AA47:AD47)</f>
        <v>1</v>
      </c>
      <c r="AF47">
        <v>1</v>
      </c>
      <c r="AG47">
        <v>1</v>
      </c>
      <c r="AH47">
        <v>0</v>
      </c>
      <c r="AI47">
        <v>0</v>
      </c>
      <c r="AJ47" s="11">
        <f>SUM(AF47:AI47)</f>
        <v>2</v>
      </c>
      <c r="AK47" s="2">
        <f t="shared" ref="AK47:AK49" si="6">SUM(F47,K47,P47,U47,Z47,AE47,AJ47)</f>
        <v>32</v>
      </c>
      <c r="AL47" s="3">
        <v>0.5</v>
      </c>
    </row>
    <row r="48" spans="1:38" x14ac:dyDescent="0.25">
      <c r="A48" s="3">
        <v>0.54166666666666663</v>
      </c>
      <c r="B48">
        <v>1</v>
      </c>
      <c r="C48">
        <v>4</v>
      </c>
      <c r="D48">
        <v>1</v>
      </c>
      <c r="E48">
        <v>0</v>
      </c>
      <c r="F48" s="11">
        <f>SUM(B48:E48)</f>
        <v>6</v>
      </c>
      <c r="G48">
        <v>1</v>
      </c>
      <c r="H48">
        <v>3</v>
      </c>
      <c r="I48">
        <v>2</v>
      </c>
      <c r="J48">
        <v>0</v>
      </c>
      <c r="K48" s="11">
        <f>SUM(G48:J48)</f>
        <v>6</v>
      </c>
      <c r="L48">
        <v>3</v>
      </c>
      <c r="M48">
        <v>4</v>
      </c>
      <c r="N48">
        <v>1</v>
      </c>
      <c r="O48">
        <v>0</v>
      </c>
      <c r="P48" s="11">
        <f>SUM(L48:O48)</f>
        <v>8</v>
      </c>
      <c r="Q48">
        <v>0</v>
      </c>
      <c r="R48">
        <v>4</v>
      </c>
      <c r="S48">
        <v>2</v>
      </c>
      <c r="T48">
        <v>0</v>
      </c>
      <c r="U48" s="11">
        <f>SUM(Q48:T48)</f>
        <v>6</v>
      </c>
      <c r="V48">
        <v>0</v>
      </c>
      <c r="W48">
        <v>5</v>
      </c>
      <c r="X48">
        <v>1</v>
      </c>
      <c r="Y48">
        <v>0</v>
      </c>
      <c r="Z48" s="11">
        <f>SUM(V48:Y48)</f>
        <v>6</v>
      </c>
      <c r="AA48">
        <v>4</v>
      </c>
      <c r="AB48">
        <v>3</v>
      </c>
      <c r="AC48">
        <v>0</v>
      </c>
      <c r="AD48">
        <v>0</v>
      </c>
      <c r="AE48" s="11">
        <f>SUM(AA48:AD48)</f>
        <v>7</v>
      </c>
      <c r="AF48">
        <v>1</v>
      </c>
      <c r="AG48">
        <v>2</v>
      </c>
      <c r="AH48">
        <v>3</v>
      </c>
      <c r="AI48">
        <v>0</v>
      </c>
      <c r="AJ48" s="11">
        <f>SUM(AF48:AI48)</f>
        <v>6</v>
      </c>
      <c r="AK48" s="2">
        <f t="shared" si="6"/>
        <v>45</v>
      </c>
      <c r="AL48" s="3">
        <v>0.54166666666666663</v>
      </c>
    </row>
    <row r="49" spans="1:38" x14ac:dyDescent="0.25">
      <c r="A49" s="3">
        <v>0.58333333333333337</v>
      </c>
      <c r="B49">
        <v>2</v>
      </c>
      <c r="C49">
        <v>2</v>
      </c>
      <c r="D49">
        <v>2</v>
      </c>
      <c r="E49">
        <v>0</v>
      </c>
      <c r="F49" s="11">
        <f>SUM(B49:E49)</f>
        <v>6</v>
      </c>
      <c r="G49">
        <v>2</v>
      </c>
      <c r="H49">
        <v>4</v>
      </c>
      <c r="I49">
        <v>4</v>
      </c>
      <c r="J49">
        <v>0</v>
      </c>
      <c r="K49" s="11">
        <f>SUM(G49:J49)</f>
        <v>10</v>
      </c>
      <c r="L49">
        <v>1</v>
      </c>
      <c r="M49">
        <v>4</v>
      </c>
      <c r="N49">
        <v>1</v>
      </c>
      <c r="O49">
        <v>0</v>
      </c>
      <c r="P49" s="11">
        <f>SUM(L49:O49)</f>
        <v>6</v>
      </c>
      <c r="Q49">
        <v>2</v>
      </c>
      <c r="R49">
        <v>3</v>
      </c>
      <c r="S49">
        <v>1</v>
      </c>
      <c r="T49">
        <v>0</v>
      </c>
      <c r="U49" s="11">
        <f>SUM(Q49:T49)</f>
        <v>6</v>
      </c>
      <c r="V49">
        <v>0</v>
      </c>
      <c r="W49">
        <v>6</v>
      </c>
      <c r="X49">
        <v>1</v>
      </c>
      <c r="Y49">
        <v>0</v>
      </c>
      <c r="Z49" s="11">
        <f>SUM(V49:Y49)</f>
        <v>7</v>
      </c>
      <c r="AA49">
        <v>6</v>
      </c>
      <c r="AB49">
        <v>3</v>
      </c>
      <c r="AC49">
        <v>0</v>
      </c>
      <c r="AD49">
        <v>0</v>
      </c>
      <c r="AE49" s="11">
        <f>SUM(AA49:AD49)</f>
        <v>9</v>
      </c>
      <c r="AF49">
        <v>1</v>
      </c>
      <c r="AG49">
        <v>3</v>
      </c>
      <c r="AH49">
        <v>3</v>
      </c>
      <c r="AI49">
        <v>0</v>
      </c>
      <c r="AJ49" s="11">
        <f>SUM(AF49:AI49)</f>
        <v>7</v>
      </c>
      <c r="AK49" s="2">
        <f t="shared" si="6"/>
        <v>51</v>
      </c>
      <c r="AL49" s="3">
        <v>0.58333333333333337</v>
      </c>
    </row>
    <row r="50" spans="1:38" x14ac:dyDescent="0.25">
      <c r="A50" s="3">
        <v>0.60416666666666663</v>
      </c>
      <c r="F50" s="11"/>
      <c r="K50" s="11"/>
      <c r="P50" s="11"/>
      <c r="U50" s="11"/>
      <c r="Z50" s="11"/>
      <c r="AE50" s="11"/>
      <c r="AJ50" s="11"/>
      <c r="AK50" s="2">
        <f>SUM(F50,K50,P50,U50,Z51,AE50,AJ50)</f>
        <v>7</v>
      </c>
      <c r="AL50" s="3">
        <v>0.60416666666666663</v>
      </c>
    </row>
    <row r="51" spans="1:38" x14ac:dyDescent="0.25">
      <c r="A51" s="3">
        <v>0.625</v>
      </c>
      <c r="B51">
        <v>0</v>
      </c>
      <c r="C51">
        <v>1</v>
      </c>
      <c r="D51">
        <v>1</v>
      </c>
      <c r="E51">
        <v>0</v>
      </c>
      <c r="F51" s="11">
        <f>SUM(B51:E51)</f>
        <v>2</v>
      </c>
      <c r="G51">
        <v>1</v>
      </c>
      <c r="H51">
        <v>6</v>
      </c>
      <c r="I51">
        <v>2</v>
      </c>
      <c r="J51">
        <v>0</v>
      </c>
      <c r="K51" s="11">
        <f>SUM(G51:J51)</f>
        <v>9</v>
      </c>
      <c r="L51">
        <v>2</v>
      </c>
      <c r="M51">
        <v>7</v>
      </c>
      <c r="N51">
        <v>3</v>
      </c>
      <c r="O51">
        <v>0</v>
      </c>
      <c r="P51" s="11">
        <f>SUM(L51:O51)</f>
        <v>12</v>
      </c>
      <c r="Q51">
        <v>2</v>
      </c>
      <c r="R51">
        <v>5</v>
      </c>
      <c r="S51">
        <v>3</v>
      </c>
      <c r="T51">
        <v>0</v>
      </c>
      <c r="U51" s="11">
        <f>SUM(Q51:T51)</f>
        <v>10</v>
      </c>
      <c r="V51">
        <v>0</v>
      </c>
      <c r="W51">
        <v>6</v>
      </c>
      <c r="X51">
        <v>1</v>
      </c>
      <c r="Y51">
        <v>0</v>
      </c>
      <c r="Z51" s="11">
        <f>SUM(V51:Y51)</f>
        <v>7</v>
      </c>
      <c r="AA51">
        <v>3</v>
      </c>
      <c r="AB51">
        <v>5</v>
      </c>
      <c r="AC51">
        <v>1</v>
      </c>
      <c r="AD51">
        <v>0</v>
      </c>
      <c r="AE51" s="11">
        <f>SUM(AA51:AD51)</f>
        <v>9</v>
      </c>
      <c r="AF51">
        <v>1</v>
      </c>
      <c r="AG51">
        <v>3</v>
      </c>
      <c r="AH51">
        <v>2</v>
      </c>
      <c r="AI51">
        <v>0</v>
      </c>
      <c r="AJ51" s="11">
        <f>SUM(AF51:AI51)</f>
        <v>6</v>
      </c>
      <c r="AK51" s="2">
        <f>SUM(F51,K51,P51,U51,Z52,AE51,AJ51)</f>
        <v>59</v>
      </c>
      <c r="AL51" s="3">
        <v>0.625</v>
      </c>
    </row>
    <row r="52" spans="1:38" x14ac:dyDescent="0.25">
      <c r="A52" s="3">
        <v>0.66666666666666663</v>
      </c>
      <c r="B52">
        <v>1</v>
      </c>
      <c r="C52">
        <v>3</v>
      </c>
      <c r="D52">
        <v>1</v>
      </c>
      <c r="E52">
        <v>0</v>
      </c>
      <c r="F52" s="11">
        <f>SUM(B52:E52)</f>
        <v>5</v>
      </c>
      <c r="G52">
        <v>0</v>
      </c>
      <c r="H52">
        <v>5</v>
      </c>
      <c r="I52">
        <v>4</v>
      </c>
      <c r="J52">
        <v>0</v>
      </c>
      <c r="K52" s="11">
        <f>SUM(G52:J52)</f>
        <v>9</v>
      </c>
      <c r="L52">
        <v>1</v>
      </c>
      <c r="M52">
        <v>8</v>
      </c>
      <c r="N52">
        <v>0</v>
      </c>
      <c r="O52">
        <v>0</v>
      </c>
      <c r="P52" s="11">
        <f>SUM(L52:O52)</f>
        <v>9</v>
      </c>
      <c r="Q52">
        <v>3</v>
      </c>
      <c r="R52">
        <v>5</v>
      </c>
      <c r="S52">
        <v>3</v>
      </c>
      <c r="T52">
        <v>0</v>
      </c>
      <c r="U52" s="11">
        <f>SUM(Q52:T52)</f>
        <v>11</v>
      </c>
      <c r="V52">
        <v>0</v>
      </c>
      <c r="W52">
        <v>9</v>
      </c>
      <c r="X52">
        <v>2</v>
      </c>
      <c r="Y52">
        <v>0</v>
      </c>
      <c r="Z52" s="11">
        <f>SUM(V52:Y52)</f>
        <v>11</v>
      </c>
      <c r="AA52">
        <v>3</v>
      </c>
      <c r="AB52">
        <v>4</v>
      </c>
      <c r="AC52">
        <v>1</v>
      </c>
      <c r="AD52">
        <v>0</v>
      </c>
      <c r="AE52" s="11">
        <f>SUM(AA52:AD52)</f>
        <v>8</v>
      </c>
      <c r="AF52">
        <v>4</v>
      </c>
      <c r="AG52">
        <v>4</v>
      </c>
      <c r="AH52">
        <v>1</v>
      </c>
      <c r="AI52">
        <v>0</v>
      </c>
      <c r="AJ52" s="11">
        <f>SUM(AF52:AI52)</f>
        <v>9</v>
      </c>
      <c r="AK52" s="2">
        <f t="shared" ref="AK52:AK66" si="7">SUM(F52,K52,P52,U52,Z52,AE52,AJ52)</f>
        <v>62</v>
      </c>
      <c r="AL52" s="3">
        <v>0.66666666666666663</v>
      </c>
    </row>
    <row r="53" spans="1:38" x14ac:dyDescent="0.25">
      <c r="A53" s="3">
        <v>0.6875</v>
      </c>
      <c r="F53" s="11"/>
      <c r="K53" s="11"/>
      <c r="P53" s="11"/>
      <c r="U53" s="11"/>
      <c r="Z53" s="11"/>
      <c r="AE53" s="11"/>
      <c r="AJ53" s="11"/>
      <c r="AK53" s="2">
        <f t="shared" si="7"/>
        <v>0</v>
      </c>
      <c r="AL53" s="3">
        <v>0.6875</v>
      </c>
    </row>
    <row r="54" spans="1:38" x14ac:dyDescent="0.25">
      <c r="A54" s="3">
        <v>0.70833333333333337</v>
      </c>
      <c r="B54">
        <v>0</v>
      </c>
      <c r="C54">
        <v>3</v>
      </c>
      <c r="D54">
        <v>1</v>
      </c>
      <c r="E54">
        <v>0</v>
      </c>
      <c r="F54" s="11">
        <f>SUM(B54:E54)</f>
        <v>4</v>
      </c>
      <c r="G54">
        <v>3</v>
      </c>
      <c r="H54">
        <v>10</v>
      </c>
      <c r="I54">
        <v>2</v>
      </c>
      <c r="J54">
        <v>0</v>
      </c>
      <c r="K54" s="11">
        <f>SUM(G54:J54)</f>
        <v>15</v>
      </c>
      <c r="L54">
        <v>3</v>
      </c>
      <c r="M54">
        <v>5</v>
      </c>
      <c r="N54">
        <v>6</v>
      </c>
      <c r="O54">
        <v>0</v>
      </c>
      <c r="P54" s="11">
        <f>SUM(L54:O54)</f>
        <v>14</v>
      </c>
      <c r="Q54">
        <v>1</v>
      </c>
      <c r="R54">
        <v>7</v>
      </c>
      <c r="S54">
        <v>1</v>
      </c>
      <c r="T54">
        <v>0</v>
      </c>
      <c r="U54" s="11">
        <f>SUM(Q54:T54)</f>
        <v>9</v>
      </c>
      <c r="V54">
        <v>0</v>
      </c>
      <c r="W54">
        <v>7</v>
      </c>
      <c r="X54">
        <v>2</v>
      </c>
      <c r="Y54">
        <v>0</v>
      </c>
      <c r="Z54" s="11">
        <f>SUM(V54:Y54)</f>
        <v>9</v>
      </c>
      <c r="AA54">
        <v>1</v>
      </c>
      <c r="AB54">
        <v>4</v>
      </c>
      <c r="AC54">
        <v>2</v>
      </c>
      <c r="AD54">
        <v>0</v>
      </c>
      <c r="AE54" s="11">
        <f>SUM(AA54:AD54)</f>
        <v>7</v>
      </c>
      <c r="AF54">
        <v>4</v>
      </c>
      <c r="AG54">
        <v>5</v>
      </c>
      <c r="AH54">
        <v>2</v>
      </c>
      <c r="AI54">
        <v>0</v>
      </c>
      <c r="AJ54" s="11">
        <f>SUM(AF54:AI54)</f>
        <v>11</v>
      </c>
      <c r="AK54" s="2">
        <f t="shared" si="7"/>
        <v>69</v>
      </c>
      <c r="AL54" s="3">
        <v>0.70833333333333337</v>
      </c>
    </row>
    <row r="55" spans="1:38" x14ac:dyDescent="0.25">
      <c r="A55" s="3">
        <v>0.75</v>
      </c>
      <c r="B55">
        <v>0</v>
      </c>
      <c r="C55">
        <v>3</v>
      </c>
      <c r="D55">
        <v>1</v>
      </c>
      <c r="E55">
        <v>0</v>
      </c>
      <c r="F55" s="11">
        <f>SUM(B55:E55)</f>
        <v>4</v>
      </c>
      <c r="G55">
        <v>1</v>
      </c>
      <c r="H55">
        <v>3</v>
      </c>
      <c r="I55">
        <v>2</v>
      </c>
      <c r="J55">
        <v>0</v>
      </c>
      <c r="K55" s="11">
        <f>SUM(G55:J55)</f>
        <v>6</v>
      </c>
      <c r="L55">
        <v>3</v>
      </c>
      <c r="M55">
        <v>1</v>
      </c>
      <c r="N55">
        <v>4</v>
      </c>
      <c r="O55">
        <v>0</v>
      </c>
      <c r="P55" s="11">
        <f>SUM(L55:O55)</f>
        <v>8</v>
      </c>
      <c r="Q55">
        <v>1</v>
      </c>
      <c r="R55">
        <v>5</v>
      </c>
      <c r="S55">
        <v>1</v>
      </c>
      <c r="T55">
        <v>0</v>
      </c>
      <c r="U55" s="11">
        <f>SUM(Q55:T55)</f>
        <v>7</v>
      </c>
      <c r="V55">
        <v>0</v>
      </c>
      <c r="W55">
        <v>6</v>
      </c>
      <c r="X55">
        <v>0</v>
      </c>
      <c r="Y55">
        <v>0</v>
      </c>
      <c r="Z55" s="11">
        <f>SUM(V55:Y55)</f>
        <v>6</v>
      </c>
      <c r="AA55">
        <v>4</v>
      </c>
      <c r="AB55">
        <v>2</v>
      </c>
      <c r="AC55">
        <v>2</v>
      </c>
      <c r="AD55">
        <v>0</v>
      </c>
      <c r="AE55" s="11">
        <f>SUM(AA55:AD55)</f>
        <v>8</v>
      </c>
      <c r="AF55">
        <v>2</v>
      </c>
      <c r="AG55">
        <v>4</v>
      </c>
      <c r="AH55">
        <v>3</v>
      </c>
      <c r="AI55">
        <v>0</v>
      </c>
      <c r="AJ55" s="11">
        <f>SUM(AF55:AI55)</f>
        <v>9</v>
      </c>
      <c r="AK55" s="2">
        <f t="shared" si="7"/>
        <v>48</v>
      </c>
      <c r="AL55" s="3">
        <v>0.75</v>
      </c>
    </row>
    <row r="56" spans="1:38" x14ac:dyDescent="0.25">
      <c r="A56" s="3">
        <v>0.79166666666666663</v>
      </c>
      <c r="B56">
        <v>1</v>
      </c>
      <c r="C56">
        <v>2</v>
      </c>
      <c r="D56">
        <v>1</v>
      </c>
      <c r="E56">
        <v>0</v>
      </c>
      <c r="F56" s="11">
        <f>SUM(B56:E56)</f>
        <v>4</v>
      </c>
      <c r="G56">
        <v>3</v>
      </c>
      <c r="H56">
        <v>3</v>
      </c>
      <c r="I56">
        <v>2</v>
      </c>
      <c r="J56">
        <v>0</v>
      </c>
      <c r="K56" s="11">
        <f>SUM(G56:J56)</f>
        <v>8</v>
      </c>
      <c r="L56">
        <v>3</v>
      </c>
      <c r="M56">
        <v>1</v>
      </c>
      <c r="N56">
        <v>4</v>
      </c>
      <c r="O56">
        <v>0</v>
      </c>
      <c r="P56" s="11">
        <f>SUM(L56:O56)</f>
        <v>8</v>
      </c>
      <c r="Q56">
        <v>2</v>
      </c>
      <c r="R56">
        <v>2</v>
      </c>
      <c r="S56">
        <v>3</v>
      </c>
      <c r="T56">
        <v>0</v>
      </c>
      <c r="U56" s="11">
        <f>SUM(Q56:T56)</f>
        <v>7</v>
      </c>
      <c r="V56">
        <v>0</v>
      </c>
      <c r="W56">
        <v>5</v>
      </c>
      <c r="X56">
        <v>0</v>
      </c>
      <c r="Y56">
        <v>0</v>
      </c>
      <c r="Z56" s="11">
        <f>SUM(V56:Y56)</f>
        <v>5</v>
      </c>
      <c r="AA56">
        <v>0</v>
      </c>
      <c r="AB56">
        <v>2</v>
      </c>
      <c r="AC56">
        <v>2</v>
      </c>
      <c r="AD56">
        <v>0</v>
      </c>
      <c r="AE56" s="11">
        <f>SUM(AA56:AD56)</f>
        <v>4</v>
      </c>
      <c r="AF56">
        <v>1</v>
      </c>
      <c r="AG56">
        <v>3</v>
      </c>
      <c r="AH56">
        <v>3</v>
      </c>
      <c r="AI56">
        <v>0</v>
      </c>
      <c r="AJ56" s="11">
        <f>SUM(AF56:AI56)</f>
        <v>7</v>
      </c>
      <c r="AK56" s="2">
        <f t="shared" si="7"/>
        <v>43</v>
      </c>
      <c r="AL56" s="3">
        <v>0.79166666666666663</v>
      </c>
    </row>
    <row r="57" spans="1:38" x14ac:dyDescent="0.25">
      <c r="A57" s="3">
        <v>0.8125</v>
      </c>
      <c r="F57" s="11"/>
      <c r="K57" s="11"/>
      <c r="P57" s="11"/>
      <c r="U57" s="11"/>
      <c r="Z57" s="11"/>
      <c r="AA57">
        <v>1</v>
      </c>
      <c r="AB57">
        <v>6</v>
      </c>
      <c r="AC57">
        <v>1</v>
      </c>
      <c r="AD57">
        <v>0</v>
      </c>
      <c r="AE57" s="11">
        <f>SUM(AA57:AD57)</f>
        <v>8</v>
      </c>
      <c r="AJ57" s="11"/>
      <c r="AK57" s="2">
        <f t="shared" si="7"/>
        <v>8</v>
      </c>
      <c r="AL57" s="3">
        <v>0.8125</v>
      </c>
    </row>
    <row r="58" spans="1:38" x14ac:dyDescent="0.25">
      <c r="A58" s="3">
        <v>0.83333333333333337</v>
      </c>
      <c r="B58">
        <v>1</v>
      </c>
      <c r="C58">
        <v>1</v>
      </c>
      <c r="D58">
        <v>0</v>
      </c>
      <c r="E58">
        <v>0</v>
      </c>
      <c r="F58" s="11">
        <f>SUM(B58:E58)</f>
        <v>2</v>
      </c>
      <c r="G58">
        <v>1</v>
      </c>
      <c r="H58">
        <v>1</v>
      </c>
      <c r="I58">
        <v>1</v>
      </c>
      <c r="J58">
        <v>0</v>
      </c>
      <c r="K58" s="11">
        <f>SUM(G58:J58)</f>
        <v>3</v>
      </c>
      <c r="L58">
        <v>2</v>
      </c>
      <c r="M58">
        <v>2</v>
      </c>
      <c r="N58">
        <v>2</v>
      </c>
      <c r="O58">
        <v>0</v>
      </c>
      <c r="P58" s="11">
        <f>SUM(L58:O58)</f>
        <v>6</v>
      </c>
      <c r="Q58">
        <v>1</v>
      </c>
      <c r="R58">
        <v>3</v>
      </c>
      <c r="S58">
        <v>3</v>
      </c>
      <c r="T58">
        <v>0</v>
      </c>
      <c r="U58" s="11">
        <f>SUM(Q58:T58)</f>
        <v>7</v>
      </c>
      <c r="V58">
        <v>1</v>
      </c>
      <c r="W58">
        <v>3</v>
      </c>
      <c r="X58">
        <v>1</v>
      </c>
      <c r="Y58">
        <v>0</v>
      </c>
      <c r="Z58" s="11">
        <f>SUM(V58:Y58)</f>
        <v>5</v>
      </c>
      <c r="AE58" s="11"/>
      <c r="AF58">
        <v>0</v>
      </c>
      <c r="AG58">
        <v>1</v>
      </c>
      <c r="AH58">
        <v>1</v>
      </c>
      <c r="AI58">
        <v>0</v>
      </c>
      <c r="AJ58" s="11">
        <f>SUM(AF58:AI58)</f>
        <v>2</v>
      </c>
      <c r="AK58" s="2">
        <f t="shared" si="7"/>
        <v>25</v>
      </c>
      <c r="AL58" s="3">
        <v>0.83333333333333337</v>
      </c>
    </row>
    <row r="59" spans="1:38" x14ac:dyDescent="0.25">
      <c r="A59" s="3">
        <v>0.875</v>
      </c>
      <c r="B59">
        <v>0</v>
      </c>
      <c r="C59">
        <v>1</v>
      </c>
      <c r="D59">
        <v>0</v>
      </c>
      <c r="E59">
        <v>0</v>
      </c>
      <c r="F59" s="11">
        <f>SUM(B59:E59)</f>
        <v>1</v>
      </c>
      <c r="G59">
        <v>1</v>
      </c>
      <c r="H59">
        <v>1</v>
      </c>
      <c r="I59">
        <v>0</v>
      </c>
      <c r="J59">
        <v>0</v>
      </c>
      <c r="K59" s="11">
        <f>SUM(G59:J59)</f>
        <v>2</v>
      </c>
      <c r="L59">
        <v>1</v>
      </c>
      <c r="M59">
        <v>2</v>
      </c>
      <c r="N59">
        <v>0</v>
      </c>
      <c r="O59">
        <v>0</v>
      </c>
      <c r="P59" s="11">
        <f>SUM(L59:O59)</f>
        <v>3</v>
      </c>
      <c r="Q59">
        <v>1</v>
      </c>
      <c r="R59">
        <v>3</v>
      </c>
      <c r="S59">
        <v>0</v>
      </c>
      <c r="T59">
        <v>0</v>
      </c>
      <c r="U59" s="11">
        <f>SUM(Q59:T59)</f>
        <v>4</v>
      </c>
      <c r="V59">
        <v>1</v>
      </c>
      <c r="W59">
        <v>4</v>
      </c>
      <c r="X59">
        <v>1</v>
      </c>
      <c r="Y59">
        <v>0</v>
      </c>
      <c r="Z59" s="11">
        <f>SUM(V59:Y59)</f>
        <v>6</v>
      </c>
      <c r="AE59" s="11"/>
      <c r="AF59">
        <v>2</v>
      </c>
      <c r="AG59">
        <v>1</v>
      </c>
      <c r="AH59">
        <v>2</v>
      </c>
      <c r="AI59">
        <v>0</v>
      </c>
      <c r="AJ59" s="11">
        <f>SUM(AF59:AI59)</f>
        <v>5</v>
      </c>
      <c r="AK59" s="2">
        <f t="shared" si="7"/>
        <v>21</v>
      </c>
      <c r="AL59" s="3">
        <v>0.875</v>
      </c>
    </row>
    <row r="60" spans="1:38" x14ac:dyDescent="0.25">
      <c r="A60" s="3">
        <v>0.89583333333333337</v>
      </c>
      <c r="F60" s="11"/>
      <c r="K60" s="11"/>
      <c r="P60" s="11"/>
      <c r="U60" s="11"/>
      <c r="V60">
        <v>0</v>
      </c>
      <c r="W60">
        <v>1</v>
      </c>
      <c r="X60">
        <v>0</v>
      </c>
      <c r="Y60">
        <v>0</v>
      </c>
      <c r="Z60" s="11">
        <f>SUM(V60:Y60)</f>
        <v>1</v>
      </c>
      <c r="AE60" s="11"/>
      <c r="AF60">
        <v>1</v>
      </c>
      <c r="AG60">
        <v>1</v>
      </c>
      <c r="AH60">
        <v>2</v>
      </c>
      <c r="AI60">
        <v>0</v>
      </c>
      <c r="AJ60" s="11">
        <f>SUM(AF60:AI60)</f>
        <v>4</v>
      </c>
      <c r="AK60" s="2">
        <f t="shared" si="7"/>
        <v>5</v>
      </c>
      <c r="AL60" s="3">
        <v>0.89583333333333337</v>
      </c>
    </row>
    <row r="61" spans="1:38" x14ac:dyDescent="0.25">
      <c r="A61" s="3">
        <v>0.91666666666666663</v>
      </c>
      <c r="B61">
        <v>1</v>
      </c>
      <c r="C61">
        <v>0</v>
      </c>
      <c r="D61">
        <v>1</v>
      </c>
      <c r="E61">
        <v>0</v>
      </c>
      <c r="F61" s="11">
        <f>SUM(B61:E61)</f>
        <v>2</v>
      </c>
      <c r="G61">
        <v>0</v>
      </c>
      <c r="H61">
        <v>0</v>
      </c>
      <c r="I61">
        <v>1</v>
      </c>
      <c r="J61">
        <v>0</v>
      </c>
      <c r="K61" s="11">
        <f>SUM(G61:J61)</f>
        <v>1</v>
      </c>
      <c r="L61">
        <v>1</v>
      </c>
      <c r="M61">
        <v>2</v>
      </c>
      <c r="N61">
        <v>0</v>
      </c>
      <c r="O61">
        <v>0</v>
      </c>
      <c r="P61" s="11">
        <f>SUM(L61:O61)</f>
        <v>3</v>
      </c>
      <c r="Q61">
        <v>1</v>
      </c>
      <c r="R61">
        <v>2</v>
      </c>
      <c r="S61">
        <v>0</v>
      </c>
      <c r="T61">
        <v>0</v>
      </c>
      <c r="U61" s="11">
        <f>SUM(Q61:T61)</f>
        <v>3</v>
      </c>
      <c r="Z61" s="11"/>
      <c r="AE61" s="11"/>
      <c r="AJ61" s="11"/>
      <c r="AK61" s="2">
        <f t="shared" si="7"/>
        <v>9</v>
      </c>
      <c r="AL61" s="3">
        <v>0.91666666666666663</v>
      </c>
    </row>
    <row r="62" spans="1:38" x14ac:dyDescent="0.25">
      <c r="A62" s="3">
        <v>0.9375</v>
      </c>
      <c r="B62">
        <v>1</v>
      </c>
      <c r="C62">
        <v>1</v>
      </c>
      <c r="D62">
        <v>1</v>
      </c>
      <c r="E62">
        <v>0</v>
      </c>
      <c r="F62" s="11">
        <f>SUM(B62:E62)</f>
        <v>3</v>
      </c>
      <c r="G62">
        <v>0</v>
      </c>
      <c r="H62">
        <v>0</v>
      </c>
      <c r="I62">
        <v>1</v>
      </c>
      <c r="J62">
        <v>0</v>
      </c>
      <c r="K62" s="11">
        <f>SUM(G62:J62)</f>
        <v>1</v>
      </c>
      <c r="P62" s="11"/>
      <c r="Q62">
        <v>1</v>
      </c>
      <c r="R62">
        <v>1</v>
      </c>
      <c r="S62">
        <v>0</v>
      </c>
      <c r="T62">
        <v>0</v>
      </c>
      <c r="U62" s="11">
        <f>SUM(Q62:T62)</f>
        <v>2</v>
      </c>
      <c r="Z62" s="11"/>
      <c r="AE62" s="11"/>
      <c r="AJ62" s="11"/>
      <c r="AK62" s="2">
        <f t="shared" si="7"/>
        <v>6</v>
      </c>
      <c r="AL62" s="3">
        <v>0.9375</v>
      </c>
    </row>
    <row r="63" spans="1:38" x14ac:dyDescent="0.25">
      <c r="A63" s="3">
        <v>0.95833333333333337</v>
      </c>
      <c r="F63" s="11"/>
      <c r="K63" s="11"/>
      <c r="P63" s="11"/>
      <c r="U63" s="11"/>
      <c r="Z63" s="11"/>
      <c r="AE63" s="11"/>
      <c r="AJ63" s="11"/>
      <c r="AK63" s="2">
        <f t="shared" si="7"/>
        <v>0</v>
      </c>
      <c r="AL63" s="3">
        <v>0.95833333333333337</v>
      </c>
    </row>
    <row r="64" spans="1:38" x14ac:dyDescent="0.25">
      <c r="A64" s="3">
        <v>0.97916666666666663</v>
      </c>
      <c r="F64" s="11"/>
      <c r="K64" s="11"/>
      <c r="P64" s="11"/>
      <c r="U64" s="11"/>
      <c r="Z64" s="11"/>
      <c r="AE64" s="11"/>
      <c r="AJ64" s="11"/>
      <c r="AK64" s="2">
        <f t="shared" si="7"/>
        <v>0</v>
      </c>
      <c r="AL64" s="3">
        <v>0.97916666666666663</v>
      </c>
    </row>
    <row r="65" spans="1:38" x14ac:dyDescent="0.25">
      <c r="A65" s="3">
        <v>0</v>
      </c>
      <c r="F65" s="11"/>
      <c r="K65" s="11"/>
      <c r="P65" s="11"/>
      <c r="U65" s="11"/>
      <c r="Z65" s="11"/>
      <c r="AE65" s="11"/>
      <c r="AJ65" s="11"/>
      <c r="AK65" s="2">
        <f t="shared" si="7"/>
        <v>0</v>
      </c>
      <c r="AL65" s="3">
        <v>0</v>
      </c>
    </row>
    <row r="66" spans="1:38" x14ac:dyDescent="0.25">
      <c r="A66" s="3">
        <v>4.1666666666666664E-2</v>
      </c>
      <c r="F66" s="11"/>
      <c r="K66" s="11"/>
      <c r="P66" s="11"/>
      <c r="U66" s="11"/>
      <c r="Z66" s="11"/>
      <c r="AE66" s="11"/>
      <c r="AJ66" s="11"/>
      <c r="AK66" s="2">
        <f t="shared" si="7"/>
        <v>0</v>
      </c>
      <c r="AL66" s="3">
        <v>4.1666666666666664E-2</v>
      </c>
    </row>
    <row r="67" spans="1:38" x14ac:dyDescent="0.25">
      <c r="A67" s="3">
        <v>6.25E-2</v>
      </c>
      <c r="F67" s="11"/>
      <c r="K67" s="11"/>
      <c r="P67" s="11"/>
      <c r="U67" s="11"/>
      <c r="Z67" s="11"/>
      <c r="AE67" s="11"/>
      <c r="AJ67" s="11"/>
      <c r="AK67" s="2"/>
      <c r="AL67" s="3">
        <v>6.25E-2</v>
      </c>
    </row>
    <row r="68" spans="1:38" x14ac:dyDescent="0.25">
      <c r="A68" t="s">
        <v>0</v>
      </c>
      <c r="B68">
        <f t="shared" ref="B68:K68" si="8">SUM(B38:B67)</f>
        <v>8</v>
      </c>
      <c r="C68">
        <f t="shared" si="8"/>
        <v>32</v>
      </c>
      <c r="D68">
        <f t="shared" si="8"/>
        <v>13</v>
      </c>
      <c r="E68">
        <f t="shared" si="8"/>
        <v>0</v>
      </c>
      <c r="F68" s="11">
        <f t="shared" si="8"/>
        <v>53</v>
      </c>
      <c r="G68">
        <f t="shared" si="8"/>
        <v>16</v>
      </c>
      <c r="H68">
        <f t="shared" si="8"/>
        <v>47</v>
      </c>
      <c r="I68">
        <f t="shared" si="8"/>
        <v>22</v>
      </c>
      <c r="J68">
        <f t="shared" si="8"/>
        <v>0</v>
      </c>
      <c r="K68" s="11">
        <f t="shared" si="8"/>
        <v>85</v>
      </c>
      <c r="L68">
        <f t="shared" ref="L68:U68" si="9">SUM(L38:L67)</f>
        <v>24</v>
      </c>
      <c r="M68">
        <f t="shared" si="9"/>
        <v>44</v>
      </c>
      <c r="N68">
        <f t="shared" si="9"/>
        <v>23</v>
      </c>
      <c r="O68">
        <f t="shared" si="9"/>
        <v>0</v>
      </c>
      <c r="P68" s="11">
        <f t="shared" si="9"/>
        <v>91</v>
      </c>
      <c r="Q68">
        <f t="shared" si="9"/>
        <v>18</v>
      </c>
      <c r="R68">
        <f t="shared" si="9"/>
        <v>46</v>
      </c>
      <c r="S68">
        <f t="shared" si="9"/>
        <v>19</v>
      </c>
      <c r="T68">
        <f t="shared" si="9"/>
        <v>0</v>
      </c>
      <c r="U68" s="11">
        <f t="shared" si="9"/>
        <v>83</v>
      </c>
      <c r="V68">
        <f t="shared" ref="V68:AJ68" si="10">SUM(V38:V67)</f>
        <v>2</v>
      </c>
      <c r="W68">
        <f t="shared" si="10"/>
        <v>61</v>
      </c>
      <c r="X68">
        <f t="shared" si="10"/>
        <v>9</v>
      </c>
      <c r="Y68">
        <f t="shared" si="10"/>
        <v>2</v>
      </c>
      <c r="Z68" s="11">
        <f t="shared" si="10"/>
        <v>74</v>
      </c>
      <c r="AA68">
        <f t="shared" si="10"/>
        <v>24</v>
      </c>
      <c r="AB68">
        <f t="shared" si="10"/>
        <v>29</v>
      </c>
      <c r="AC68">
        <f t="shared" si="10"/>
        <v>9</v>
      </c>
      <c r="AD68">
        <f t="shared" si="10"/>
        <v>0</v>
      </c>
      <c r="AE68" s="11">
        <f t="shared" si="10"/>
        <v>62</v>
      </c>
      <c r="AF68">
        <f t="shared" si="10"/>
        <v>18</v>
      </c>
      <c r="AG68">
        <f t="shared" si="10"/>
        <v>29</v>
      </c>
      <c r="AH68">
        <f t="shared" si="10"/>
        <v>22</v>
      </c>
      <c r="AI68">
        <f t="shared" si="10"/>
        <v>0</v>
      </c>
      <c r="AJ68" s="11">
        <f t="shared" si="10"/>
        <v>69</v>
      </c>
      <c r="AK68" s="2">
        <f>SUM(F68,K68,P68,U68,Z68,AE68,AJ68)</f>
        <v>517</v>
      </c>
      <c r="AL68" s="6" t="s">
        <v>5</v>
      </c>
    </row>
    <row r="69" spans="1:38" x14ac:dyDescent="0.25">
      <c r="A69" s="100" t="s">
        <v>26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" t="s">
        <v>26</v>
      </c>
      <c r="AL69" s="2"/>
    </row>
    <row r="70" spans="1:38" x14ac:dyDescent="0.25">
      <c r="A70" s="3"/>
      <c r="B70" s="102" t="s">
        <v>27</v>
      </c>
      <c r="C70" s="101"/>
      <c r="D70" s="101"/>
      <c r="E70" s="101"/>
      <c r="F70" s="101"/>
      <c r="G70" s="100" t="s">
        <v>28</v>
      </c>
      <c r="H70" s="100"/>
      <c r="I70" s="100"/>
      <c r="J70" s="100"/>
      <c r="K70" s="100"/>
      <c r="L70" s="100" t="s">
        <v>29</v>
      </c>
      <c r="M70" s="101"/>
      <c r="N70" s="101"/>
      <c r="O70" s="101"/>
      <c r="P70" s="101"/>
      <c r="Q70" s="100" t="s">
        <v>30</v>
      </c>
      <c r="R70" s="101"/>
      <c r="S70" s="101"/>
      <c r="T70" s="101"/>
      <c r="U70" s="101"/>
      <c r="V70" s="100" t="s">
        <v>31</v>
      </c>
      <c r="W70" s="101"/>
      <c r="X70" s="101"/>
      <c r="Y70" s="101"/>
      <c r="Z70" s="101"/>
      <c r="AA70" s="100" t="s">
        <v>32</v>
      </c>
      <c r="AB70" s="101"/>
      <c r="AC70" s="101"/>
      <c r="AD70" s="101"/>
      <c r="AE70" s="101"/>
      <c r="AF70" s="100" t="s">
        <v>33</v>
      </c>
      <c r="AG70" s="101"/>
      <c r="AH70" s="101"/>
      <c r="AI70" s="101"/>
      <c r="AJ70" s="101"/>
      <c r="AK70" s="1" t="s">
        <v>0</v>
      </c>
      <c r="AL70" s="2"/>
    </row>
    <row r="71" spans="1:38" x14ac:dyDescent="0.25">
      <c r="B71" s="9" t="s">
        <v>1</v>
      </c>
      <c r="C71" s="2" t="s">
        <v>2</v>
      </c>
      <c r="D71" s="2" t="s">
        <v>3</v>
      </c>
      <c r="E71" s="2" t="s">
        <v>7</v>
      </c>
      <c r="F71" s="4" t="s">
        <v>4</v>
      </c>
      <c r="G71" s="13" t="s">
        <v>1</v>
      </c>
      <c r="H71" s="2" t="s">
        <v>2</v>
      </c>
      <c r="I71" s="2" t="s">
        <v>3</v>
      </c>
      <c r="J71" s="2" t="s">
        <v>7</v>
      </c>
      <c r="K71" s="5" t="s">
        <v>4</v>
      </c>
      <c r="L71" s="13" t="s">
        <v>1</v>
      </c>
      <c r="M71" s="2" t="s">
        <v>2</v>
      </c>
      <c r="N71" s="2" t="s">
        <v>3</v>
      </c>
      <c r="O71" s="2" t="s">
        <v>7</v>
      </c>
      <c r="P71" s="4" t="s">
        <v>4</v>
      </c>
      <c r="Q71" s="13" t="s">
        <v>1</v>
      </c>
      <c r="R71" s="2" t="s">
        <v>2</v>
      </c>
      <c r="S71" s="2" t="s">
        <v>3</v>
      </c>
      <c r="T71" s="2" t="s">
        <v>7</v>
      </c>
      <c r="U71" s="5" t="s">
        <v>4</v>
      </c>
      <c r="V71" s="13" t="s">
        <v>1</v>
      </c>
      <c r="W71" s="2" t="s">
        <v>2</v>
      </c>
      <c r="X71" s="2" t="s">
        <v>3</v>
      </c>
      <c r="Y71" s="2" t="s">
        <v>7</v>
      </c>
      <c r="Z71" s="6" t="s">
        <v>4</v>
      </c>
      <c r="AA71" s="13" t="s">
        <v>1</v>
      </c>
      <c r="AB71" s="2" t="s">
        <v>2</v>
      </c>
      <c r="AC71" s="2" t="s">
        <v>3</v>
      </c>
      <c r="AD71" s="2" t="s">
        <v>7</v>
      </c>
      <c r="AE71" s="5" t="s">
        <v>4</v>
      </c>
      <c r="AF71" s="13" t="s">
        <v>1</v>
      </c>
      <c r="AG71" s="2" t="s">
        <v>2</v>
      </c>
      <c r="AH71" s="2" t="s">
        <v>3</v>
      </c>
      <c r="AI71" s="2" t="s">
        <v>7</v>
      </c>
      <c r="AJ71" s="5" t="s">
        <v>4</v>
      </c>
      <c r="AK71" s="2"/>
      <c r="AL71" s="3"/>
    </row>
    <row r="72" spans="1:38" x14ac:dyDescent="0.25">
      <c r="A72" s="3">
        <v>0.29166666666666669</v>
      </c>
      <c r="K72" s="11"/>
      <c r="P72" s="11"/>
      <c r="U72" s="11"/>
      <c r="Z72" s="11"/>
      <c r="AE72" s="11"/>
      <c r="AJ72" s="11"/>
      <c r="AK72" s="2">
        <f t="shared" ref="AK72:AK79" si="11">SUM(F72,K72,P72,U72,Z72,AE72,AJ72)</f>
        <v>0</v>
      </c>
      <c r="AL72" s="3">
        <v>0.29166666666666669</v>
      </c>
    </row>
    <row r="73" spans="1:38" x14ac:dyDescent="0.25">
      <c r="A73" s="3">
        <v>0.3125</v>
      </c>
      <c r="B73" s="7"/>
      <c r="C73" s="7"/>
      <c r="D73" s="7"/>
      <c r="E73" s="7"/>
      <c r="F73" s="7"/>
      <c r="G73">
        <v>0</v>
      </c>
      <c r="H73">
        <v>0</v>
      </c>
      <c r="I73">
        <v>0</v>
      </c>
      <c r="J73">
        <v>0</v>
      </c>
      <c r="K73" s="11">
        <f>SUM(G73:J73)</f>
        <v>0</v>
      </c>
      <c r="L73">
        <v>0</v>
      </c>
      <c r="M73">
        <v>6</v>
      </c>
      <c r="N73">
        <v>0</v>
      </c>
      <c r="O73">
        <v>0</v>
      </c>
      <c r="P73" s="11">
        <f>SUM(L73:O73)</f>
        <v>6</v>
      </c>
      <c r="Q73">
        <v>0</v>
      </c>
      <c r="R73">
        <v>3</v>
      </c>
      <c r="S73">
        <v>1</v>
      </c>
      <c r="T73">
        <v>0</v>
      </c>
      <c r="U73" s="11">
        <f>SUM(Q73:T73)</f>
        <v>4</v>
      </c>
      <c r="V73">
        <v>0</v>
      </c>
      <c r="W73">
        <v>1</v>
      </c>
      <c r="X73">
        <v>0</v>
      </c>
      <c r="Y73">
        <v>0</v>
      </c>
      <c r="Z73" s="11">
        <f>SUM(V73:Y73)</f>
        <v>1</v>
      </c>
      <c r="AE73" s="11"/>
      <c r="AJ73" s="11"/>
      <c r="AK73" s="2">
        <f t="shared" si="11"/>
        <v>11</v>
      </c>
      <c r="AL73" s="3">
        <v>0.3125</v>
      </c>
    </row>
    <row r="74" spans="1:38" x14ac:dyDescent="0.25">
      <c r="A74" s="3">
        <v>0.33333333333333331</v>
      </c>
      <c r="B74" s="7"/>
      <c r="C74" s="7"/>
      <c r="D74" s="7"/>
      <c r="E74" s="7"/>
      <c r="F74" s="7"/>
      <c r="G74">
        <v>0</v>
      </c>
      <c r="H74">
        <v>0</v>
      </c>
      <c r="I74">
        <v>1</v>
      </c>
      <c r="J74">
        <v>1</v>
      </c>
      <c r="K74" s="11">
        <f>SUM(G74:J74)</f>
        <v>2</v>
      </c>
      <c r="L74">
        <v>1</v>
      </c>
      <c r="M74">
        <v>6</v>
      </c>
      <c r="N74">
        <v>1</v>
      </c>
      <c r="O74">
        <v>1</v>
      </c>
      <c r="P74" s="11">
        <f>SUM(L74:O74)</f>
        <v>9</v>
      </c>
      <c r="Q74">
        <v>2</v>
      </c>
      <c r="R74">
        <v>5</v>
      </c>
      <c r="S74">
        <v>3</v>
      </c>
      <c r="T74">
        <v>0</v>
      </c>
      <c r="U74" s="11">
        <f>SUM(Q74:T74)</f>
        <v>10</v>
      </c>
      <c r="V74">
        <v>0</v>
      </c>
      <c r="W74">
        <v>3</v>
      </c>
      <c r="X74">
        <v>0</v>
      </c>
      <c r="Y74">
        <v>0</v>
      </c>
      <c r="Z74" s="11">
        <f>SUM(V74:Y74)</f>
        <v>3</v>
      </c>
      <c r="AE74" s="11"/>
      <c r="AJ74" s="11"/>
      <c r="AK74" s="2">
        <f t="shared" si="11"/>
        <v>24</v>
      </c>
      <c r="AL74" s="3">
        <v>0.33333333333333331</v>
      </c>
    </row>
    <row r="75" spans="1:38" x14ac:dyDescent="0.25">
      <c r="A75" s="3">
        <v>0.35416666666666669</v>
      </c>
      <c r="B75" s="7"/>
      <c r="C75" s="7"/>
      <c r="D75" s="7"/>
      <c r="E75" s="7"/>
      <c r="F75" s="7"/>
      <c r="K75" s="11"/>
      <c r="P75" s="11"/>
      <c r="U75" s="11"/>
      <c r="Z75" s="11"/>
      <c r="AA75">
        <v>0</v>
      </c>
      <c r="AB75">
        <v>0</v>
      </c>
      <c r="AC75">
        <v>0</v>
      </c>
      <c r="AD75">
        <v>0</v>
      </c>
      <c r="AE75" s="11">
        <f>SUM(AA75:AD75)</f>
        <v>0</v>
      </c>
      <c r="AJ75" s="11"/>
      <c r="AK75" s="2">
        <f t="shared" si="11"/>
        <v>0</v>
      </c>
      <c r="AL75" s="3">
        <v>0.35416666666666669</v>
      </c>
    </row>
    <row r="76" spans="1:38" x14ac:dyDescent="0.25">
      <c r="A76" s="3">
        <v>0.375</v>
      </c>
      <c r="B76" s="7"/>
      <c r="C76" s="7"/>
      <c r="D76" s="7"/>
      <c r="E76" s="7"/>
      <c r="F76" s="7"/>
      <c r="G76">
        <v>1</v>
      </c>
      <c r="H76">
        <v>2</v>
      </c>
      <c r="I76">
        <v>1</v>
      </c>
      <c r="J76">
        <v>0</v>
      </c>
      <c r="K76" s="11">
        <f>SUM(G76:J76)</f>
        <v>4</v>
      </c>
      <c r="L76">
        <v>10</v>
      </c>
      <c r="M76">
        <v>20</v>
      </c>
      <c r="N76">
        <v>1</v>
      </c>
      <c r="O76">
        <v>1</v>
      </c>
      <c r="P76" s="11">
        <f>SUM(L76:O76)</f>
        <v>32</v>
      </c>
      <c r="Q76">
        <v>6</v>
      </c>
      <c r="R76">
        <v>19</v>
      </c>
      <c r="S76">
        <v>4</v>
      </c>
      <c r="T76">
        <v>0</v>
      </c>
      <c r="U76" s="11">
        <f>SUM(Q76:T76)</f>
        <v>29</v>
      </c>
      <c r="V76">
        <v>4</v>
      </c>
      <c r="W76">
        <v>7</v>
      </c>
      <c r="X76">
        <v>3</v>
      </c>
      <c r="Y76">
        <v>0</v>
      </c>
      <c r="Z76" s="11">
        <f>SUM(V76:Y76)</f>
        <v>14</v>
      </c>
      <c r="AA76">
        <v>0</v>
      </c>
      <c r="AB76">
        <v>0</v>
      </c>
      <c r="AC76">
        <v>0</v>
      </c>
      <c r="AD76">
        <v>0</v>
      </c>
      <c r="AE76" s="11">
        <f>SUM(AA76:AD76)</f>
        <v>0</v>
      </c>
      <c r="AJ76" s="11"/>
      <c r="AK76" s="2">
        <f t="shared" si="11"/>
        <v>79</v>
      </c>
      <c r="AL76" s="3">
        <v>0.375</v>
      </c>
    </row>
    <row r="77" spans="1:38" x14ac:dyDescent="0.25">
      <c r="A77" s="3">
        <v>0.39583333333333331</v>
      </c>
      <c r="B77" s="7"/>
      <c r="C77" s="7"/>
      <c r="D77" s="7"/>
      <c r="E77" s="7"/>
      <c r="F77" s="7"/>
      <c r="K77" s="11"/>
      <c r="P77" s="11"/>
      <c r="U77" s="11"/>
      <c r="Z77" s="11"/>
      <c r="AE77" s="11"/>
      <c r="AJ77" s="11"/>
      <c r="AK77" s="2">
        <f t="shared" si="11"/>
        <v>0</v>
      </c>
      <c r="AL77" s="3">
        <v>0.39583333333333331</v>
      </c>
    </row>
    <row r="78" spans="1:38" x14ac:dyDescent="0.25">
      <c r="A78" s="3">
        <v>0.41666666666666669</v>
      </c>
      <c r="B78" s="7"/>
      <c r="C78" s="7"/>
      <c r="D78" s="7"/>
      <c r="E78" s="7"/>
      <c r="F78" s="7"/>
      <c r="G78">
        <v>1</v>
      </c>
      <c r="H78">
        <v>10</v>
      </c>
      <c r="I78">
        <v>1</v>
      </c>
      <c r="J78">
        <v>0</v>
      </c>
      <c r="K78" s="11">
        <f>SUM(G78:J78)</f>
        <v>12</v>
      </c>
      <c r="L78">
        <v>17</v>
      </c>
      <c r="M78">
        <v>34</v>
      </c>
      <c r="N78">
        <v>10</v>
      </c>
      <c r="O78">
        <v>0</v>
      </c>
      <c r="P78" s="11">
        <f>SUM(L78:O78)</f>
        <v>61</v>
      </c>
      <c r="Q78">
        <v>15</v>
      </c>
      <c r="R78">
        <v>26</v>
      </c>
      <c r="S78">
        <v>7</v>
      </c>
      <c r="T78">
        <v>0</v>
      </c>
      <c r="U78" s="11">
        <f>SUM(Q78:T78)</f>
        <v>48</v>
      </c>
      <c r="V78">
        <v>9</v>
      </c>
      <c r="W78">
        <v>14</v>
      </c>
      <c r="X78">
        <v>4</v>
      </c>
      <c r="Y78">
        <v>0</v>
      </c>
      <c r="Z78" s="11">
        <f>SUM(V78:Y78)</f>
        <v>27</v>
      </c>
      <c r="AA78">
        <v>0</v>
      </c>
      <c r="AB78">
        <v>1</v>
      </c>
      <c r="AC78">
        <v>3</v>
      </c>
      <c r="AD78">
        <v>0</v>
      </c>
      <c r="AE78" s="11">
        <f>SUM(AA78:AD78)</f>
        <v>4</v>
      </c>
      <c r="AJ78" s="11"/>
      <c r="AK78" s="2">
        <f t="shared" si="11"/>
        <v>152</v>
      </c>
      <c r="AL78" s="3">
        <v>0.41666666666666669</v>
      </c>
    </row>
    <row r="79" spans="1:38" x14ac:dyDescent="0.25">
      <c r="A79" s="3">
        <v>0.4375</v>
      </c>
      <c r="B79" s="7"/>
      <c r="C79" s="7"/>
      <c r="D79" s="7"/>
      <c r="E79" s="7"/>
      <c r="F79" s="7"/>
      <c r="K79" s="11"/>
      <c r="P79" s="11"/>
      <c r="U79" s="11"/>
      <c r="Z79" s="11"/>
      <c r="AE79" s="11"/>
      <c r="AF79">
        <v>0</v>
      </c>
      <c r="AG79">
        <v>6</v>
      </c>
      <c r="AH79">
        <v>0</v>
      </c>
      <c r="AI79">
        <v>0</v>
      </c>
      <c r="AJ79" s="11">
        <f>SUM(AF79:AI79)</f>
        <v>6</v>
      </c>
      <c r="AK79" s="2">
        <f t="shared" si="11"/>
        <v>6</v>
      </c>
      <c r="AL79" s="3">
        <v>0.4375</v>
      </c>
    </row>
    <row r="80" spans="1:38" x14ac:dyDescent="0.25">
      <c r="A80" s="3">
        <v>0.45833333333333331</v>
      </c>
      <c r="B80" s="7"/>
      <c r="C80" s="7"/>
      <c r="D80" s="7"/>
      <c r="E80" s="7"/>
      <c r="F80" s="7"/>
      <c r="G80">
        <v>1</v>
      </c>
      <c r="H80">
        <v>9</v>
      </c>
      <c r="I80">
        <v>0</v>
      </c>
      <c r="J80">
        <v>0</v>
      </c>
      <c r="K80" s="11">
        <f>SUM(G80:J80)</f>
        <v>10</v>
      </c>
      <c r="L80">
        <v>22</v>
      </c>
      <c r="M80">
        <v>39</v>
      </c>
      <c r="N80">
        <v>16</v>
      </c>
      <c r="O80">
        <v>0</v>
      </c>
      <c r="P80" s="11">
        <f>SUM(L80:O80)</f>
        <v>77</v>
      </c>
      <c r="Q80">
        <v>10</v>
      </c>
      <c r="R80">
        <v>31</v>
      </c>
      <c r="S80">
        <v>20</v>
      </c>
      <c r="T80">
        <v>1</v>
      </c>
      <c r="U80" s="11">
        <f>SUM(Q80:T80)</f>
        <v>62</v>
      </c>
      <c r="V80">
        <v>5</v>
      </c>
      <c r="W80">
        <v>12</v>
      </c>
      <c r="X80">
        <v>5</v>
      </c>
      <c r="Y80">
        <v>1</v>
      </c>
      <c r="Z80" s="11">
        <f>SUM(V80:Y80)</f>
        <v>23</v>
      </c>
      <c r="AA80">
        <v>2</v>
      </c>
      <c r="AB80">
        <v>0</v>
      </c>
      <c r="AC80">
        <v>2</v>
      </c>
      <c r="AD80">
        <v>0</v>
      </c>
      <c r="AE80" s="11">
        <f>SUM(AA80:AD80)</f>
        <v>4</v>
      </c>
      <c r="AF80">
        <v>1</v>
      </c>
      <c r="AG80">
        <v>14</v>
      </c>
      <c r="AH80">
        <v>2</v>
      </c>
      <c r="AI80">
        <v>0</v>
      </c>
      <c r="AJ80" s="11">
        <f>SUM(AF80:AI80)</f>
        <v>17</v>
      </c>
      <c r="AK80" s="2">
        <f>SUM(F80,K80,P80,U80,Z80,AE80,AJ80)</f>
        <v>193</v>
      </c>
      <c r="AL80" s="3">
        <v>0.45833333333333331</v>
      </c>
    </row>
    <row r="81" spans="1:38" x14ac:dyDescent="0.25">
      <c r="A81" s="3">
        <v>0.5</v>
      </c>
      <c r="B81" s="7"/>
      <c r="C81" s="7"/>
      <c r="D81" s="7"/>
      <c r="E81" s="7"/>
      <c r="F81" s="7"/>
      <c r="G81">
        <v>0</v>
      </c>
      <c r="H81">
        <v>10</v>
      </c>
      <c r="I81">
        <v>1</v>
      </c>
      <c r="J81">
        <v>0</v>
      </c>
      <c r="K81" s="11">
        <f>SUM(G81:J81)</f>
        <v>11</v>
      </c>
      <c r="L81">
        <v>18</v>
      </c>
      <c r="M81">
        <v>40</v>
      </c>
      <c r="N81">
        <v>16</v>
      </c>
      <c r="O81">
        <v>0</v>
      </c>
      <c r="P81" s="11">
        <f>SUM(L81:O81)</f>
        <v>74</v>
      </c>
      <c r="Q81">
        <v>15</v>
      </c>
      <c r="R81">
        <v>43</v>
      </c>
      <c r="S81">
        <v>20</v>
      </c>
      <c r="T81">
        <v>0</v>
      </c>
      <c r="U81" s="11">
        <f>SUM(Q81:T81)</f>
        <v>78</v>
      </c>
      <c r="V81">
        <v>5</v>
      </c>
      <c r="W81">
        <v>11</v>
      </c>
      <c r="X81">
        <v>6</v>
      </c>
      <c r="Y81">
        <v>0</v>
      </c>
      <c r="Z81" s="11">
        <f>SUM(V81:Y81)</f>
        <v>22</v>
      </c>
      <c r="AA81">
        <v>2</v>
      </c>
      <c r="AB81">
        <v>8</v>
      </c>
      <c r="AC81">
        <v>4</v>
      </c>
      <c r="AD81">
        <v>0</v>
      </c>
      <c r="AE81" s="11">
        <f>SUM(AA81:AD81)</f>
        <v>14</v>
      </c>
      <c r="AF81">
        <v>4</v>
      </c>
      <c r="AG81">
        <v>10</v>
      </c>
      <c r="AH81">
        <v>3</v>
      </c>
      <c r="AI81">
        <v>0</v>
      </c>
      <c r="AJ81" s="11">
        <f>SUM(AF81:AI81)</f>
        <v>17</v>
      </c>
      <c r="AK81" s="2">
        <f t="shared" ref="AK81:AK83" si="12">SUM(F81,K81,P81,U81,Z81,AE81,AJ81)</f>
        <v>216</v>
      </c>
      <c r="AL81" s="3">
        <v>0.5</v>
      </c>
    </row>
    <row r="82" spans="1:38" x14ac:dyDescent="0.25">
      <c r="A82" s="3">
        <v>0.54166666666666663</v>
      </c>
      <c r="B82" s="7"/>
      <c r="C82" s="7"/>
      <c r="D82" s="7"/>
      <c r="E82" s="7"/>
      <c r="F82" s="7"/>
      <c r="G82">
        <v>3</v>
      </c>
      <c r="H82">
        <v>15</v>
      </c>
      <c r="I82">
        <v>2</v>
      </c>
      <c r="J82">
        <v>0</v>
      </c>
      <c r="K82" s="11">
        <f>SUM(G82:J82)</f>
        <v>20</v>
      </c>
      <c r="L82">
        <v>15</v>
      </c>
      <c r="M82">
        <v>43</v>
      </c>
      <c r="N82">
        <v>18</v>
      </c>
      <c r="O82">
        <v>1</v>
      </c>
      <c r="P82" s="11">
        <f>SUM(L82:O82)</f>
        <v>77</v>
      </c>
      <c r="Q82">
        <v>15</v>
      </c>
      <c r="R82">
        <v>41</v>
      </c>
      <c r="S82">
        <v>21</v>
      </c>
      <c r="T82">
        <v>0</v>
      </c>
      <c r="U82" s="11">
        <f>SUM(Q82:T82)</f>
        <v>77</v>
      </c>
      <c r="V82">
        <v>4</v>
      </c>
      <c r="W82">
        <v>15</v>
      </c>
      <c r="X82">
        <v>6</v>
      </c>
      <c r="Y82">
        <v>0</v>
      </c>
      <c r="Z82" s="11">
        <f>SUM(V82:Y82)</f>
        <v>25</v>
      </c>
      <c r="AA82">
        <v>2</v>
      </c>
      <c r="AB82">
        <v>3</v>
      </c>
      <c r="AC82">
        <v>6</v>
      </c>
      <c r="AD82">
        <v>1</v>
      </c>
      <c r="AE82" s="11">
        <f>SUM(AA82:AD82)</f>
        <v>12</v>
      </c>
      <c r="AF82">
        <v>6</v>
      </c>
      <c r="AG82">
        <v>18</v>
      </c>
      <c r="AH82">
        <v>6</v>
      </c>
      <c r="AI82">
        <v>0</v>
      </c>
      <c r="AJ82" s="11">
        <f>SUM(AF82:AI82)</f>
        <v>30</v>
      </c>
      <c r="AK82" s="2">
        <f t="shared" si="12"/>
        <v>241</v>
      </c>
      <c r="AL82" s="3">
        <v>0.54166666666666663</v>
      </c>
    </row>
    <row r="83" spans="1:38" x14ac:dyDescent="0.25">
      <c r="A83" s="3">
        <v>0.58333333333333337</v>
      </c>
      <c r="B83" s="7"/>
      <c r="C83" s="7"/>
      <c r="D83" s="7"/>
      <c r="E83" s="7"/>
      <c r="F83" s="7"/>
      <c r="G83">
        <v>5</v>
      </c>
      <c r="H83">
        <v>8</v>
      </c>
      <c r="I83">
        <v>2</v>
      </c>
      <c r="J83">
        <v>0</v>
      </c>
      <c r="K83" s="11">
        <f>SUM(G83:J83)</f>
        <v>15</v>
      </c>
      <c r="L83">
        <v>18</v>
      </c>
      <c r="M83">
        <v>53</v>
      </c>
      <c r="N83">
        <v>24</v>
      </c>
      <c r="O83">
        <v>0</v>
      </c>
      <c r="P83" s="11">
        <f>SUM(L83:O83)</f>
        <v>95</v>
      </c>
      <c r="Q83">
        <v>13</v>
      </c>
      <c r="R83">
        <v>42</v>
      </c>
      <c r="S83">
        <v>21</v>
      </c>
      <c r="T83">
        <v>1</v>
      </c>
      <c r="U83" s="11">
        <f>SUM(Q83:T83)</f>
        <v>77</v>
      </c>
      <c r="V83">
        <v>2</v>
      </c>
      <c r="W83">
        <v>19</v>
      </c>
      <c r="X83">
        <v>7</v>
      </c>
      <c r="Y83">
        <v>0</v>
      </c>
      <c r="Z83" s="11">
        <f>SUM(V83:Y83)</f>
        <v>28</v>
      </c>
      <c r="AA83">
        <v>2</v>
      </c>
      <c r="AB83">
        <v>3</v>
      </c>
      <c r="AC83">
        <v>6</v>
      </c>
      <c r="AD83">
        <v>1</v>
      </c>
      <c r="AE83" s="11">
        <f>SUM(AA83:AD83)</f>
        <v>12</v>
      </c>
      <c r="AF83">
        <v>12</v>
      </c>
      <c r="AG83">
        <v>19</v>
      </c>
      <c r="AH83">
        <v>8</v>
      </c>
      <c r="AI83">
        <v>0</v>
      </c>
      <c r="AJ83" s="11">
        <f>SUM(AF83:AI83)</f>
        <v>39</v>
      </c>
      <c r="AK83" s="2">
        <f t="shared" si="12"/>
        <v>266</v>
      </c>
      <c r="AL83" s="3">
        <v>0.58333333333333337</v>
      </c>
    </row>
    <row r="84" spans="1:38" x14ac:dyDescent="0.25">
      <c r="A84" s="3">
        <v>0.60416666666666663</v>
      </c>
      <c r="B84" s="7"/>
      <c r="C84" s="7"/>
      <c r="D84" s="12" t="s">
        <v>6</v>
      </c>
      <c r="E84" s="7"/>
      <c r="F84" s="7"/>
      <c r="K84" s="11"/>
      <c r="P84" s="11"/>
      <c r="U84" s="11"/>
      <c r="Z84" s="11"/>
      <c r="AE84" s="11"/>
      <c r="AJ84" s="11"/>
      <c r="AK84" s="2">
        <f>SUM(F84,K84,P84,U84,Z85,AE84,AJ84)</f>
        <v>30</v>
      </c>
      <c r="AL84" s="3">
        <v>0.60416666666666663</v>
      </c>
    </row>
    <row r="85" spans="1:38" x14ac:dyDescent="0.25">
      <c r="A85" s="3">
        <v>0.625</v>
      </c>
      <c r="B85" s="104" t="s">
        <v>34</v>
      </c>
      <c r="C85" s="104"/>
      <c r="D85" s="104"/>
      <c r="E85" s="104"/>
      <c r="F85" s="104"/>
      <c r="G85">
        <v>4</v>
      </c>
      <c r="H85">
        <v>14</v>
      </c>
      <c r="I85">
        <v>3</v>
      </c>
      <c r="J85">
        <v>0</v>
      </c>
      <c r="K85" s="11">
        <f>SUM(G85:J85)</f>
        <v>21</v>
      </c>
      <c r="L85">
        <v>19</v>
      </c>
      <c r="M85">
        <v>38</v>
      </c>
      <c r="N85">
        <v>24</v>
      </c>
      <c r="O85">
        <v>0</v>
      </c>
      <c r="P85" s="11">
        <f>SUM(L85:O85)</f>
        <v>81</v>
      </c>
      <c r="Q85">
        <v>19</v>
      </c>
      <c r="R85">
        <v>42</v>
      </c>
      <c r="S85">
        <v>26</v>
      </c>
      <c r="T85">
        <v>0</v>
      </c>
      <c r="U85" s="11">
        <f>SUM(Q85:T85)</f>
        <v>87</v>
      </c>
      <c r="V85">
        <v>6</v>
      </c>
      <c r="W85">
        <v>16</v>
      </c>
      <c r="X85">
        <v>7</v>
      </c>
      <c r="Y85">
        <v>1</v>
      </c>
      <c r="Z85" s="11">
        <f>SUM(V85:Y85)</f>
        <v>30</v>
      </c>
      <c r="AA85">
        <v>1</v>
      </c>
      <c r="AB85">
        <v>3</v>
      </c>
      <c r="AC85">
        <v>5</v>
      </c>
      <c r="AD85">
        <v>0</v>
      </c>
      <c r="AE85" s="11">
        <f>SUM(AA85:AD85)</f>
        <v>9</v>
      </c>
      <c r="AF85">
        <v>6</v>
      </c>
      <c r="AG85">
        <v>15</v>
      </c>
      <c r="AH85">
        <v>12</v>
      </c>
      <c r="AI85">
        <v>0</v>
      </c>
      <c r="AJ85" s="11">
        <f>SUM(AF85:AI85)</f>
        <v>33</v>
      </c>
      <c r="AK85" s="2">
        <f>SUM(F85,K85,P85,U85,Z86,AE85,AJ85)</f>
        <v>276</v>
      </c>
      <c r="AL85" s="3">
        <v>0.625</v>
      </c>
    </row>
    <row r="86" spans="1:38" x14ac:dyDescent="0.25">
      <c r="A86" s="3">
        <v>0.66666666666666663</v>
      </c>
      <c r="B86" s="7"/>
      <c r="C86" s="7"/>
      <c r="D86" s="7"/>
      <c r="E86" s="7"/>
      <c r="F86" s="7"/>
      <c r="G86">
        <v>3</v>
      </c>
      <c r="H86">
        <v>20</v>
      </c>
      <c r="I86">
        <v>4</v>
      </c>
      <c r="J86">
        <v>0</v>
      </c>
      <c r="K86" s="11">
        <f>SUM(G86:J86)</f>
        <v>27</v>
      </c>
      <c r="L86">
        <v>15</v>
      </c>
      <c r="M86">
        <v>32</v>
      </c>
      <c r="N86">
        <v>22</v>
      </c>
      <c r="O86">
        <v>0</v>
      </c>
      <c r="P86" s="11">
        <f>SUM(L86:O86)</f>
        <v>69</v>
      </c>
      <c r="Q86">
        <v>20</v>
      </c>
      <c r="R86">
        <v>49</v>
      </c>
      <c r="S86">
        <v>24</v>
      </c>
      <c r="T86">
        <v>0</v>
      </c>
      <c r="U86" s="11">
        <f>SUM(Q86:T86)</f>
        <v>93</v>
      </c>
      <c r="V86">
        <v>6</v>
      </c>
      <c r="W86">
        <v>24</v>
      </c>
      <c r="X86">
        <v>10</v>
      </c>
      <c r="Y86">
        <v>5</v>
      </c>
      <c r="Z86" s="11">
        <f>SUM(V86:Y86)</f>
        <v>45</v>
      </c>
      <c r="AA86">
        <v>5</v>
      </c>
      <c r="AB86">
        <v>8</v>
      </c>
      <c r="AC86">
        <v>10</v>
      </c>
      <c r="AD86">
        <v>0</v>
      </c>
      <c r="AE86" s="11">
        <f>SUM(AA86:AD86)</f>
        <v>23</v>
      </c>
      <c r="AF86">
        <v>8</v>
      </c>
      <c r="AG86">
        <v>20</v>
      </c>
      <c r="AH86">
        <v>5</v>
      </c>
      <c r="AI86">
        <v>0</v>
      </c>
      <c r="AJ86" s="11">
        <f>SUM(AF86:AI86)</f>
        <v>33</v>
      </c>
      <c r="AK86" s="2">
        <f t="shared" ref="AK86:AK100" si="13">SUM(F86,K86,P86,U86,Z86,AE86,AJ86)</f>
        <v>290</v>
      </c>
      <c r="AL86" s="3">
        <v>0.66666666666666663</v>
      </c>
    </row>
    <row r="87" spans="1:38" x14ac:dyDescent="0.25">
      <c r="A87" s="3">
        <v>0.6875</v>
      </c>
      <c r="B87" s="7"/>
      <c r="C87" s="7"/>
      <c r="D87" s="7"/>
      <c r="E87" s="7"/>
      <c r="F87" s="7"/>
      <c r="K87" s="11"/>
      <c r="P87" s="11"/>
      <c r="U87" s="11"/>
      <c r="Z87" s="11"/>
      <c r="AE87" s="11"/>
      <c r="AJ87" s="11"/>
      <c r="AK87" s="2">
        <f t="shared" si="13"/>
        <v>0</v>
      </c>
      <c r="AL87" s="3">
        <v>0.6875</v>
      </c>
    </row>
    <row r="88" spans="1:38" x14ac:dyDescent="0.25">
      <c r="A88" s="3">
        <v>0.70833333333333337</v>
      </c>
      <c r="B88" s="7"/>
      <c r="C88" s="7"/>
      <c r="D88" s="7"/>
      <c r="E88" s="7"/>
      <c r="F88" s="7"/>
      <c r="G88">
        <v>1</v>
      </c>
      <c r="H88">
        <v>21</v>
      </c>
      <c r="I88">
        <v>3</v>
      </c>
      <c r="J88">
        <v>0</v>
      </c>
      <c r="K88" s="11">
        <f>SUM(G88:J88)</f>
        <v>25</v>
      </c>
      <c r="L88">
        <v>7</v>
      </c>
      <c r="M88">
        <v>33</v>
      </c>
      <c r="N88">
        <v>14</v>
      </c>
      <c r="O88">
        <v>0</v>
      </c>
      <c r="P88" s="11">
        <f>SUM(L88:O88)</f>
        <v>54</v>
      </c>
      <c r="Q88">
        <v>21</v>
      </c>
      <c r="R88">
        <v>36</v>
      </c>
      <c r="S88">
        <v>19</v>
      </c>
      <c r="T88">
        <v>0</v>
      </c>
      <c r="U88" s="11">
        <f>SUM(Q88:T88)</f>
        <v>76</v>
      </c>
      <c r="V88">
        <v>1</v>
      </c>
      <c r="W88">
        <v>15</v>
      </c>
      <c r="X88">
        <v>6</v>
      </c>
      <c r="Y88">
        <v>1</v>
      </c>
      <c r="Z88" s="11">
        <f>SUM(V88:Y88)</f>
        <v>23</v>
      </c>
      <c r="AA88">
        <v>7</v>
      </c>
      <c r="AB88">
        <v>8</v>
      </c>
      <c r="AC88">
        <v>5</v>
      </c>
      <c r="AD88">
        <v>0</v>
      </c>
      <c r="AE88" s="11">
        <f>SUM(AA88:AD88)</f>
        <v>20</v>
      </c>
      <c r="AF88">
        <v>14</v>
      </c>
      <c r="AG88">
        <v>16</v>
      </c>
      <c r="AH88">
        <v>8</v>
      </c>
      <c r="AI88">
        <v>0</v>
      </c>
      <c r="AJ88" s="11">
        <f>SUM(AF88:AI88)</f>
        <v>38</v>
      </c>
      <c r="AK88" s="2">
        <f t="shared" si="13"/>
        <v>236</v>
      </c>
      <c r="AL88" s="3">
        <v>0.70833333333333337</v>
      </c>
    </row>
    <row r="89" spans="1:38" x14ac:dyDescent="0.25">
      <c r="A89" s="3">
        <v>0.75</v>
      </c>
      <c r="B89" s="7"/>
      <c r="C89" s="7"/>
      <c r="D89" s="7"/>
      <c r="E89" s="7"/>
      <c r="F89" s="7"/>
      <c r="G89">
        <v>4</v>
      </c>
      <c r="H89">
        <v>12</v>
      </c>
      <c r="I89">
        <v>2</v>
      </c>
      <c r="J89">
        <v>0</v>
      </c>
      <c r="K89" s="11">
        <f>SUM(G89:J89)</f>
        <v>18</v>
      </c>
      <c r="L89">
        <v>6</v>
      </c>
      <c r="M89">
        <v>33</v>
      </c>
      <c r="N89">
        <v>9</v>
      </c>
      <c r="O89">
        <v>0</v>
      </c>
      <c r="P89" s="11">
        <f>SUM(L89:O89)</f>
        <v>48</v>
      </c>
      <c r="Q89">
        <v>10</v>
      </c>
      <c r="R89">
        <v>22</v>
      </c>
      <c r="S89">
        <v>6</v>
      </c>
      <c r="T89">
        <v>0</v>
      </c>
      <c r="U89" s="11">
        <f>SUM(Q89:T89)</f>
        <v>38</v>
      </c>
      <c r="V89">
        <v>2</v>
      </c>
      <c r="W89">
        <v>8</v>
      </c>
      <c r="X89">
        <v>7</v>
      </c>
      <c r="Y89">
        <v>0</v>
      </c>
      <c r="Z89" s="11">
        <f>SUM(V89:Y89)</f>
        <v>17</v>
      </c>
      <c r="AA89">
        <v>2</v>
      </c>
      <c r="AB89">
        <v>8</v>
      </c>
      <c r="AC89">
        <v>5</v>
      </c>
      <c r="AD89">
        <v>0</v>
      </c>
      <c r="AE89" s="11">
        <f>SUM(AA89:AD89)</f>
        <v>15</v>
      </c>
      <c r="AF89">
        <v>10</v>
      </c>
      <c r="AG89">
        <v>19</v>
      </c>
      <c r="AH89">
        <v>10</v>
      </c>
      <c r="AI89">
        <v>0</v>
      </c>
      <c r="AJ89" s="11">
        <f>SUM(AF89:AI89)</f>
        <v>39</v>
      </c>
      <c r="AK89" s="2">
        <f t="shared" si="13"/>
        <v>175</v>
      </c>
      <c r="AL89" s="3">
        <v>0.75</v>
      </c>
    </row>
    <row r="90" spans="1:38" x14ac:dyDescent="0.25">
      <c r="A90" s="3">
        <v>0.79166666666666663</v>
      </c>
      <c r="B90" s="7"/>
      <c r="C90" s="7"/>
      <c r="D90" s="7"/>
      <c r="E90" s="7"/>
      <c r="F90" s="7"/>
      <c r="G90">
        <v>3</v>
      </c>
      <c r="H90">
        <v>7</v>
      </c>
      <c r="I90">
        <v>3</v>
      </c>
      <c r="J90">
        <v>0</v>
      </c>
      <c r="K90" s="11">
        <f>SUM(G90:J90)</f>
        <v>13</v>
      </c>
      <c r="L90">
        <v>6</v>
      </c>
      <c r="M90">
        <v>13</v>
      </c>
      <c r="N90">
        <v>6</v>
      </c>
      <c r="O90">
        <v>0</v>
      </c>
      <c r="P90" s="11">
        <f>SUM(L90:O90)</f>
        <v>25</v>
      </c>
      <c r="Q90">
        <v>11</v>
      </c>
      <c r="R90">
        <v>16</v>
      </c>
      <c r="S90">
        <v>5</v>
      </c>
      <c r="T90">
        <v>0</v>
      </c>
      <c r="U90" s="11">
        <f>SUM(Q90:T90)</f>
        <v>32</v>
      </c>
      <c r="V90">
        <v>1</v>
      </c>
      <c r="W90">
        <v>8</v>
      </c>
      <c r="X90">
        <v>5</v>
      </c>
      <c r="Y90">
        <v>0</v>
      </c>
      <c r="Z90" s="11">
        <f>SUM(V90:Y90)</f>
        <v>14</v>
      </c>
      <c r="AA90">
        <v>1</v>
      </c>
      <c r="AB90">
        <v>8</v>
      </c>
      <c r="AC90">
        <v>4</v>
      </c>
      <c r="AD90">
        <v>0</v>
      </c>
      <c r="AE90" s="11">
        <f>SUM(AA90:AD90)</f>
        <v>13</v>
      </c>
      <c r="AF90">
        <v>14</v>
      </c>
      <c r="AG90">
        <v>12</v>
      </c>
      <c r="AH90">
        <v>15</v>
      </c>
      <c r="AI90">
        <v>0</v>
      </c>
      <c r="AJ90" s="11">
        <f>SUM(AF90:AI90)</f>
        <v>41</v>
      </c>
      <c r="AK90" s="2">
        <f t="shared" si="13"/>
        <v>138</v>
      </c>
      <c r="AL90" s="3">
        <v>0.79166666666666663</v>
      </c>
    </row>
    <row r="91" spans="1:38" x14ac:dyDescent="0.25">
      <c r="A91" s="3">
        <v>0.8125</v>
      </c>
      <c r="B91" s="7"/>
      <c r="C91" s="7"/>
      <c r="D91" s="7"/>
      <c r="E91" s="7"/>
      <c r="F91" s="7"/>
      <c r="K91" s="11"/>
      <c r="P91" s="11"/>
      <c r="U91" s="11"/>
      <c r="Z91" s="11"/>
      <c r="AA91">
        <v>1</v>
      </c>
      <c r="AB91">
        <v>6</v>
      </c>
      <c r="AC91">
        <v>1</v>
      </c>
      <c r="AD91">
        <v>0</v>
      </c>
      <c r="AE91" s="11">
        <f>SUM(AA91:AD91)</f>
        <v>8</v>
      </c>
      <c r="AJ91" s="11"/>
      <c r="AK91" s="2">
        <f t="shared" si="13"/>
        <v>8</v>
      </c>
      <c r="AL91" s="3">
        <v>0.8125</v>
      </c>
    </row>
    <row r="92" spans="1:38" ht="14.25" customHeight="1" x14ac:dyDescent="0.25">
      <c r="A92" s="3">
        <v>0.83333333333333337</v>
      </c>
      <c r="B92" s="7"/>
      <c r="C92" s="7"/>
      <c r="D92" s="7"/>
      <c r="E92" s="7"/>
      <c r="F92" s="7"/>
      <c r="G92">
        <v>2</v>
      </c>
      <c r="H92">
        <v>8</v>
      </c>
      <c r="I92">
        <v>1</v>
      </c>
      <c r="J92">
        <v>0</v>
      </c>
      <c r="K92" s="11">
        <f>SUM(G92:J92)</f>
        <v>11</v>
      </c>
      <c r="L92">
        <v>6</v>
      </c>
      <c r="M92">
        <v>9</v>
      </c>
      <c r="N92">
        <v>5</v>
      </c>
      <c r="O92">
        <v>0</v>
      </c>
      <c r="P92" s="11">
        <f>SUM(L92:O92)</f>
        <v>20</v>
      </c>
      <c r="Q92">
        <v>10</v>
      </c>
      <c r="R92">
        <v>16</v>
      </c>
      <c r="S92">
        <v>8</v>
      </c>
      <c r="T92">
        <v>0</v>
      </c>
      <c r="U92" s="11">
        <f>SUM(Q92:T92)</f>
        <v>34</v>
      </c>
      <c r="V92">
        <v>0</v>
      </c>
      <c r="W92">
        <v>7</v>
      </c>
      <c r="X92">
        <v>7</v>
      </c>
      <c r="Y92">
        <v>0</v>
      </c>
      <c r="Z92" s="11">
        <f>SUM(V92:Y92)</f>
        <v>14</v>
      </c>
      <c r="AE92" s="11"/>
      <c r="AF92">
        <v>20</v>
      </c>
      <c r="AG92">
        <v>6</v>
      </c>
      <c r="AH92">
        <v>9</v>
      </c>
      <c r="AI92">
        <v>0</v>
      </c>
      <c r="AJ92" s="11">
        <f>SUM(AF92:AI92)</f>
        <v>35</v>
      </c>
      <c r="AK92" s="2">
        <f t="shared" si="13"/>
        <v>114</v>
      </c>
      <c r="AL92" s="3">
        <v>0.83333333333333337</v>
      </c>
    </row>
    <row r="93" spans="1:38" x14ac:dyDescent="0.25">
      <c r="A93" s="3">
        <v>0.875</v>
      </c>
      <c r="B93" s="7"/>
      <c r="C93" s="7"/>
      <c r="D93" s="7"/>
      <c r="E93" s="7"/>
      <c r="F93" s="7"/>
      <c r="G93">
        <v>1</v>
      </c>
      <c r="H93">
        <v>5</v>
      </c>
      <c r="I93">
        <v>0</v>
      </c>
      <c r="J93">
        <v>0</v>
      </c>
      <c r="K93" s="11">
        <f>SUM(G93:J93)</f>
        <v>6</v>
      </c>
      <c r="L93">
        <v>3</v>
      </c>
      <c r="M93">
        <v>5</v>
      </c>
      <c r="N93">
        <v>3</v>
      </c>
      <c r="O93">
        <v>0</v>
      </c>
      <c r="P93" s="11">
        <f>SUM(L93:O93)</f>
        <v>11</v>
      </c>
      <c r="Q93">
        <v>10</v>
      </c>
      <c r="R93">
        <v>16</v>
      </c>
      <c r="S93">
        <v>8</v>
      </c>
      <c r="T93">
        <v>0</v>
      </c>
      <c r="U93" s="11">
        <f>SUM(Q93:T93)</f>
        <v>34</v>
      </c>
      <c r="V93">
        <v>0</v>
      </c>
      <c r="W93">
        <v>10</v>
      </c>
      <c r="X93">
        <v>2</v>
      </c>
      <c r="Y93">
        <v>0</v>
      </c>
      <c r="Z93" s="11">
        <f>SUM(V93:Y93)</f>
        <v>12</v>
      </c>
      <c r="AE93" s="11"/>
      <c r="AF93">
        <v>13</v>
      </c>
      <c r="AG93">
        <v>6</v>
      </c>
      <c r="AH93">
        <v>5</v>
      </c>
      <c r="AI93">
        <v>0</v>
      </c>
      <c r="AJ93" s="11">
        <f>SUM(AF93:AI93)</f>
        <v>24</v>
      </c>
      <c r="AK93" s="2">
        <f t="shared" si="13"/>
        <v>87</v>
      </c>
      <c r="AL93" s="3">
        <v>0.875</v>
      </c>
    </row>
    <row r="94" spans="1:38" x14ac:dyDescent="0.25">
      <c r="A94" s="3">
        <v>0.89583333333333337</v>
      </c>
      <c r="B94" s="7"/>
      <c r="C94" s="7"/>
      <c r="D94" s="7"/>
      <c r="E94" s="7"/>
      <c r="F94" s="7"/>
      <c r="K94" s="11"/>
      <c r="P94" s="11"/>
      <c r="U94" s="11"/>
      <c r="V94">
        <v>0</v>
      </c>
      <c r="W94">
        <v>9</v>
      </c>
      <c r="X94">
        <v>1</v>
      </c>
      <c r="Y94">
        <v>0</v>
      </c>
      <c r="Z94" s="11">
        <f>SUM(V94:Y94)</f>
        <v>10</v>
      </c>
      <c r="AE94" s="11"/>
      <c r="AJ94" s="11"/>
      <c r="AK94" s="2">
        <f t="shared" si="13"/>
        <v>10</v>
      </c>
      <c r="AL94" s="3">
        <v>0.89583333333333337</v>
      </c>
    </row>
    <row r="95" spans="1:38" x14ac:dyDescent="0.25">
      <c r="A95" s="3">
        <v>0.91666666666666663</v>
      </c>
      <c r="B95" s="7"/>
      <c r="C95" s="7"/>
      <c r="D95" s="7"/>
      <c r="E95" s="7"/>
      <c r="F95" s="7"/>
      <c r="G95">
        <v>0</v>
      </c>
      <c r="H95">
        <v>6</v>
      </c>
      <c r="I95">
        <v>0</v>
      </c>
      <c r="J95">
        <v>0</v>
      </c>
      <c r="K95" s="11">
        <f>SUM(G95:J95)</f>
        <v>6</v>
      </c>
      <c r="L95">
        <v>1</v>
      </c>
      <c r="M95">
        <v>8</v>
      </c>
      <c r="N95">
        <v>0</v>
      </c>
      <c r="O95">
        <v>0</v>
      </c>
      <c r="P95" s="11">
        <f>SUM(L95:O95)</f>
        <v>9</v>
      </c>
      <c r="Q95">
        <v>3</v>
      </c>
      <c r="R95">
        <v>4</v>
      </c>
      <c r="S95">
        <v>2</v>
      </c>
      <c r="T95">
        <v>0</v>
      </c>
      <c r="U95" s="11">
        <f>SUM(Q95:T95)</f>
        <v>9</v>
      </c>
      <c r="Z95" s="11"/>
      <c r="AE95" s="11"/>
      <c r="AF95">
        <v>8</v>
      </c>
      <c r="AG95">
        <v>2</v>
      </c>
      <c r="AH95">
        <v>4</v>
      </c>
      <c r="AI95">
        <v>0</v>
      </c>
      <c r="AJ95" s="11">
        <f>SUM(AF95:AI95)</f>
        <v>14</v>
      </c>
      <c r="AK95" s="2">
        <f t="shared" si="13"/>
        <v>38</v>
      </c>
      <c r="AL95" s="3">
        <v>0.91666666666666663</v>
      </c>
    </row>
    <row r="96" spans="1:38" x14ac:dyDescent="0.25">
      <c r="A96" s="3">
        <v>0.9375</v>
      </c>
      <c r="B96" s="7"/>
      <c r="C96" s="7"/>
      <c r="D96" s="7"/>
      <c r="E96" s="7"/>
      <c r="F96" s="7"/>
      <c r="K96" s="11"/>
      <c r="P96" s="11"/>
      <c r="U96" s="11"/>
      <c r="Z96" s="11"/>
      <c r="AE96" s="11"/>
      <c r="AJ96" s="11"/>
      <c r="AK96" s="2">
        <f t="shared" si="13"/>
        <v>0</v>
      </c>
      <c r="AL96" s="3">
        <v>0.9375</v>
      </c>
    </row>
    <row r="97" spans="1:38" x14ac:dyDescent="0.25">
      <c r="A97" s="3">
        <v>0.95833333333333337</v>
      </c>
      <c r="B97" s="7"/>
      <c r="C97" s="7"/>
      <c r="D97" s="7"/>
      <c r="E97" s="7"/>
      <c r="F97" s="7"/>
      <c r="G97">
        <v>2</v>
      </c>
      <c r="H97">
        <v>4</v>
      </c>
      <c r="I97">
        <v>0</v>
      </c>
      <c r="J97">
        <v>0</v>
      </c>
      <c r="K97" s="11">
        <f>SUM(G97:J97)</f>
        <v>6</v>
      </c>
      <c r="L97">
        <v>3</v>
      </c>
      <c r="M97">
        <v>3</v>
      </c>
      <c r="N97">
        <v>0</v>
      </c>
      <c r="O97">
        <v>0</v>
      </c>
      <c r="P97" s="11">
        <f>SUM(L97:O97)</f>
        <v>6</v>
      </c>
      <c r="Q97">
        <v>1</v>
      </c>
      <c r="R97">
        <v>1</v>
      </c>
      <c r="S97">
        <v>1</v>
      </c>
      <c r="T97">
        <v>0</v>
      </c>
      <c r="U97" s="11">
        <f>SUM(Q97:T97)</f>
        <v>3</v>
      </c>
      <c r="Z97" s="11"/>
      <c r="AE97" s="11"/>
      <c r="AF97">
        <v>1</v>
      </c>
      <c r="AG97">
        <v>2</v>
      </c>
      <c r="AH97">
        <v>1</v>
      </c>
      <c r="AI97">
        <v>0</v>
      </c>
      <c r="AJ97" s="11">
        <f>SUM(AF97:AI97)</f>
        <v>4</v>
      </c>
      <c r="AK97" s="2">
        <f t="shared" si="13"/>
        <v>19</v>
      </c>
      <c r="AL97" s="3">
        <v>0.95833333333333337</v>
      </c>
    </row>
    <row r="98" spans="1:38" x14ac:dyDescent="0.25">
      <c r="A98" s="3">
        <v>0.97916666666666663</v>
      </c>
      <c r="B98" s="7"/>
      <c r="C98" s="7"/>
      <c r="D98" s="7"/>
      <c r="E98" s="7"/>
      <c r="F98" s="7"/>
      <c r="G98">
        <v>0</v>
      </c>
      <c r="H98">
        <v>1</v>
      </c>
      <c r="I98">
        <v>0</v>
      </c>
      <c r="J98">
        <v>0</v>
      </c>
      <c r="K98" s="11">
        <f>SUM(G98:J98)</f>
        <v>1</v>
      </c>
      <c r="L98">
        <v>3</v>
      </c>
      <c r="M98">
        <v>3</v>
      </c>
      <c r="N98">
        <v>0</v>
      </c>
      <c r="O98">
        <v>0</v>
      </c>
      <c r="P98" s="11">
        <f>SUM(L98:O98)</f>
        <v>6</v>
      </c>
      <c r="Q98">
        <v>1</v>
      </c>
      <c r="R98">
        <v>1</v>
      </c>
      <c r="S98">
        <v>1</v>
      </c>
      <c r="T98">
        <v>0</v>
      </c>
      <c r="U98" s="11">
        <f>SUM(Q98:T98)</f>
        <v>3</v>
      </c>
      <c r="Z98" s="11"/>
      <c r="AE98" s="11"/>
      <c r="AF98">
        <v>1</v>
      </c>
      <c r="AG98">
        <v>2</v>
      </c>
      <c r="AH98">
        <v>0</v>
      </c>
      <c r="AI98">
        <v>0</v>
      </c>
      <c r="AJ98" s="11">
        <f>SUM(AF98:AI98)</f>
        <v>3</v>
      </c>
      <c r="AK98" s="2">
        <f t="shared" si="13"/>
        <v>13</v>
      </c>
      <c r="AL98" s="3">
        <v>0.97916666666666663</v>
      </c>
    </row>
    <row r="99" spans="1:38" x14ac:dyDescent="0.25">
      <c r="A99" s="3">
        <v>0</v>
      </c>
      <c r="B99" s="7"/>
      <c r="C99" s="7"/>
      <c r="D99" s="7"/>
      <c r="E99" s="7"/>
      <c r="F99" s="7"/>
      <c r="K99" s="11"/>
      <c r="P99" s="11"/>
      <c r="U99" s="11"/>
      <c r="Z99" s="11"/>
      <c r="AE99" s="11"/>
      <c r="AJ99" s="11"/>
      <c r="AK99" s="2">
        <f t="shared" si="13"/>
        <v>0</v>
      </c>
      <c r="AL99" s="3">
        <v>0</v>
      </c>
    </row>
    <row r="100" spans="1:38" x14ac:dyDescent="0.25">
      <c r="A100" s="3">
        <v>4.1666666666666664E-2</v>
      </c>
      <c r="K100" s="11"/>
      <c r="P100" s="11"/>
      <c r="U100" s="11"/>
      <c r="Z100" s="11"/>
      <c r="AE100" s="11"/>
      <c r="AJ100" s="11"/>
      <c r="AK100" s="2">
        <f t="shared" si="13"/>
        <v>0</v>
      </c>
      <c r="AL100" s="3">
        <v>4.1666666666666664E-2</v>
      </c>
    </row>
    <row r="101" spans="1:38" x14ac:dyDescent="0.25">
      <c r="A101" s="3">
        <v>6.25E-2</v>
      </c>
      <c r="K101" s="11"/>
      <c r="P101" s="11"/>
      <c r="U101" s="11"/>
      <c r="Z101" s="11"/>
      <c r="AE101" s="11"/>
      <c r="AJ101" s="11"/>
      <c r="AK101" s="2"/>
      <c r="AL101" s="3">
        <v>6.25E-2</v>
      </c>
    </row>
    <row r="102" spans="1:38" x14ac:dyDescent="0.25">
      <c r="A102" t="s">
        <v>0</v>
      </c>
      <c r="G102">
        <f t="shared" ref="G102:P102" si="14">SUM(G72:G101)</f>
        <v>31</v>
      </c>
      <c r="H102">
        <f t="shared" si="14"/>
        <v>152</v>
      </c>
      <c r="I102">
        <f t="shared" si="14"/>
        <v>24</v>
      </c>
      <c r="J102">
        <f t="shared" si="14"/>
        <v>1</v>
      </c>
      <c r="K102" s="11">
        <f t="shared" si="14"/>
        <v>208</v>
      </c>
      <c r="L102">
        <f t="shared" si="14"/>
        <v>170</v>
      </c>
      <c r="M102">
        <f t="shared" si="14"/>
        <v>418</v>
      </c>
      <c r="N102">
        <f t="shared" si="14"/>
        <v>169</v>
      </c>
      <c r="O102">
        <f t="shared" si="14"/>
        <v>3</v>
      </c>
      <c r="P102" s="11">
        <f t="shared" si="14"/>
        <v>760</v>
      </c>
      <c r="Q102">
        <f t="shared" ref="Q102:Z102" si="15">SUM(Q72:Q101)</f>
        <v>182</v>
      </c>
      <c r="R102">
        <f t="shared" si="15"/>
        <v>413</v>
      </c>
      <c r="S102">
        <f t="shared" si="15"/>
        <v>197</v>
      </c>
      <c r="T102">
        <f t="shared" si="15"/>
        <v>2</v>
      </c>
      <c r="U102" s="11">
        <f t="shared" si="15"/>
        <v>794</v>
      </c>
      <c r="V102">
        <f t="shared" si="15"/>
        <v>45</v>
      </c>
      <c r="W102">
        <f t="shared" si="15"/>
        <v>179</v>
      </c>
      <c r="X102">
        <f t="shared" si="15"/>
        <v>76</v>
      </c>
      <c r="Y102">
        <f t="shared" si="15"/>
        <v>8</v>
      </c>
      <c r="Z102" s="11">
        <f t="shared" si="15"/>
        <v>308</v>
      </c>
      <c r="AA102">
        <f t="shared" ref="AA102:AJ102" si="16">SUM(AA72:AA101)</f>
        <v>25</v>
      </c>
      <c r="AB102">
        <f t="shared" si="16"/>
        <v>56</v>
      </c>
      <c r="AC102">
        <f t="shared" si="16"/>
        <v>51</v>
      </c>
      <c r="AD102">
        <f t="shared" si="16"/>
        <v>2</v>
      </c>
      <c r="AE102" s="11">
        <f t="shared" si="16"/>
        <v>134</v>
      </c>
      <c r="AF102">
        <f t="shared" si="16"/>
        <v>118</v>
      </c>
      <c r="AG102">
        <f t="shared" si="16"/>
        <v>167</v>
      </c>
      <c r="AH102">
        <f t="shared" si="16"/>
        <v>88</v>
      </c>
      <c r="AI102">
        <f t="shared" si="16"/>
        <v>0</v>
      </c>
      <c r="AJ102" s="11">
        <f t="shared" si="16"/>
        <v>373</v>
      </c>
      <c r="AK102" s="2">
        <f>SUM(F102,K102,P102,U102,Z102,AE102,AJ102)</f>
        <v>2577</v>
      </c>
      <c r="AL102" s="6" t="s">
        <v>5</v>
      </c>
    </row>
    <row r="103" spans="1:38" x14ac:dyDescent="0.25">
      <c r="A103" s="100" t="s">
        <v>35</v>
      </c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" t="s">
        <v>35</v>
      </c>
      <c r="AL103" s="2"/>
    </row>
    <row r="104" spans="1:38" x14ac:dyDescent="0.25">
      <c r="A104" s="3"/>
      <c r="B104" s="102" t="s">
        <v>36</v>
      </c>
      <c r="C104" s="101"/>
      <c r="D104" s="101"/>
      <c r="E104" s="101"/>
      <c r="F104" s="101"/>
      <c r="G104" s="100" t="s">
        <v>37</v>
      </c>
      <c r="H104" s="100"/>
      <c r="I104" s="100"/>
      <c r="J104" s="100"/>
      <c r="K104" s="100"/>
      <c r="L104" s="100" t="s">
        <v>38</v>
      </c>
      <c r="M104" s="101"/>
      <c r="N104" s="101"/>
      <c r="O104" s="101"/>
      <c r="P104" s="101"/>
      <c r="Q104" s="100" t="s">
        <v>39</v>
      </c>
      <c r="R104" s="101"/>
      <c r="S104" s="101"/>
      <c r="T104" s="101"/>
      <c r="U104" s="101"/>
      <c r="V104" s="100" t="s">
        <v>40</v>
      </c>
      <c r="W104" s="101"/>
      <c r="X104" s="101"/>
      <c r="Y104" s="101"/>
      <c r="Z104" s="101"/>
      <c r="AA104" s="100" t="s">
        <v>41</v>
      </c>
      <c r="AB104" s="101"/>
      <c r="AC104" s="101"/>
      <c r="AD104" s="101"/>
      <c r="AE104" s="101"/>
      <c r="AF104" s="100" t="s">
        <v>42</v>
      </c>
      <c r="AG104" s="101"/>
      <c r="AH104" s="101"/>
      <c r="AI104" s="101"/>
      <c r="AJ104" s="101"/>
      <c r="AK104" s="1" t="s">
        <v>0</v>
      </c>
      <c r="AL104" s="2"/>
    </row>
    <row r="105" spans="1:38" x14ac:dyDescent="0.25">
      <c r="B105" s="9" t="s">
        <v>1</v>
      </c>
      <c r="C105" s="2" t="s">
        <v>2</v>
      </c>
      <c r="D105" s="2" t="s">
        <v>3</v>
      </c>
      <c r="E105" s="2" t="s">
        <v>7</v>
      </c>
      <c r="F105" s="4" t="s">
        <v>4</v>
      </c>
      <c r="G105" s="14" t="s">
        <v>1</v>
      </c>
      <c r="H105" s="2" t="s">
        <v>2</v>
      </c>
      <c r="I105" s="2" t="s">
        <v>3</v>
      </c>
      <c r="J105" s="2" t="s">
        <v>7</v>
      </c>
      <c r="K105" s="5" t="s">
        <v>4</v>
      </c>
      <c r="L105" s="14" t="s">
        <v>1</v>
      </c>
      <c r="M105" s="2" t="s">
        <v>2</v>
      </c>
      <c r="N105" s="2" t="s">
        <v>3</v>
      </c>
      <c r="O105" s="2" t="s">
        <v>7</v>
      </c>
      <c r="P105" s="4" t="s">
        <v>4</v>
      </c>
      <c r="Q105" s="14" t="s">
        <v>1</v>
      </c>
      <c r="R105" s="2" t="s">
        <v>2</v>
      </c>
      <c r="S105" s="2" t="s">
        <v>3</v>
      </c>
      <c r="T105" s="2" t="s">
        <v>7</v>
      </c>
      <c r="U105" s="5" t="s">
        <v>4</v>
      </c>
      <c r="V105" s="14" t="s">
        <v>1</v>
      </c>
      <c r="W105" s="2" t="s">
        <v>2</v>
      </c>
      <c r="X105" s="2" t="s">
        <v>3</v>
      </c>
      <c r="Y105" s="2" t="s">
        <v>7</v>
      </c>
      <c r="Z105" s="6" t="s">
        <v>4</v>
      </c>
      <c r="AA105" s="14" t="s">
        <v>1</v>
      </c>
      <c r="AB105" s="2" t="s">
        <v>2</v>
      </c>
      <c r="AC105" s="2" t="s">
        <v>3</v>
      </c>
      <c r="AD105" s="2" t="s">
        <v>7</v>
      </c>
      <c r="AE105" s="5" t="s">
        <v>4</v>
      </c>
      <c r="AF105" s="14" t="s">
        <v>1</v>
      </c>
      <c r="AG105" s="2" t="s">
        <v>2</v>
      </c>
      <c r="AH105" s="2" t="s">
        <v>3</v>
      </c>
      <c r="AI105" s="2" t="s">
        <v>7</v>
      </c>
      <c r="AJ105" s="5" t="s">
        <v>4</v>
      </c>
      <c r="AK105" s="2"/>
      <c r="AL105" s="3"/>
    </row>
    <row r="106" spans="1:38" x14ac:dyDescent="0.25">
      <c r="A106" s="3">
        <v>0.29166666666666669</v>
      </c>
      <c r="F106" s="11"/>
      <c r="K106" s="11"/>
      <c r="P106" s="11"/>
      <c r="U106" s="11"/>
      <c r="Z106" s="11"/>
      <c r="AE106" s="11"/>
      <c r="AJ106" s="11"/>
      <c r="AK106" s="2">
        <f t="shared" ref="AK106:AK113" si="17">SUM(F106,K106,P106,U106,Z106,AE106,AJ106)</f>
        <v>0</v>
      </c>
      <c r="AL106" s="3">
        <v>0.29166666666666669</v>
      </c>
    </row>
    <row r="107" spans="1:38" x14ac:dyDescent="0.25">
      <c r="A107" s="3">
        <v>0.3125</v>
      </c>
      <c r="B107">
        <v>0</v>
      </c>
      <c r="C107">
        <v>7</v>
      </c>
      <c r="D107">
        <v>1</v>
      </c>
      <c r="E107">
        <v>0</v>
      </c>
      <c r="F107" s="11">
        <f>SUM(B107:E107)</f>
        <v>8</v>
      </c>
      <c r="G107">
        <v>0</v>
      </c>
      <c r="H107">
        <v>7</v>
      </c>
      <c r="I107">
        <v>0</v>
      </c>
      <c r="J107">
        <v>0</v>
      </c>
      <c r="K107" s="11">
        <f>SUM(G107:J107)</f>
        <v>7</v>
      </c>
      <c r="L107">
        <v>0</v>
      </c>
      <c r="M107">
        <v>5</v>
      </c>
      <c r="N107">
        <v>1</v>
      </c>
      <c r="O107">
        <v>0</v>
      </c>
      <c r="P107" s="11">
        <f>SUM(L107:O107)</f>
        <v>6</v>
      </c>
      <c r="Q107">
        <v>0</v>
      </c>
      <c r="R107">
        <v>2</v>
      </c>
      <c r="S107">
        <v>0</v>
      </c>
      <c r="T107">
        <v>0</v>
      </c>
      <c r="U107" s="11">
        <f>SUM(Q107:T107)</f>
        <v>2</v>
      </c>
      <c r="V107">
        <v>1</v>
      </c>
      <c r="W107">
        <v>4</v>
      </c>
      <c r="X107">
        <v>0</v>
      </c>
      <c r="Y107">
        <v>0</v>
      </c>
      <c r="Z107" s="11">
        <f>SUM(V107:Y107)</f>
        <v>5</v>
      </c>
      <c r="AE107" s="11"/>
      <c r="AJ107" s="11"/>
      <c r="AK107" s="2">
        <f t="shared" si="17"/>
        <v>28</v>
      </c>
      <c r="AL107" s="3">
        <v>0.3125</v>
      </c>
    </row>
    <row r="108" spans="1:38" x14ac:dyDescent="0.25">
      <c r="A108" s="3">
        <v>0.33333333333333331</v>
      </c>
      <c r="B108">
        <v>0</v>
      </c>
      <c r="C108">
        <v>4</v>
      </c>
      <c r="D108">
        <v>3</v>
      </c>
      <c r="E108">
        <v>0</v>
      </c>
      <c r="F108" s="11">
        <f>SUM(B108:E108)</f>
        <v>7</v>
      </c>
      <c r="G108">
        <v>0</v>
      </c>
      <c r="H108">
        <v>10</v>
      </c>
      <c r="I108">
        <v>1</v>
      </c>
      <c r="J108">
        <v>0</v>
      </c>
      <c r="K108" s="11">
        <f>SUM(G108:J108)</f>
        <v>11</v>
      </c>
      <c r="L108">
        <v>1</v>
      </c>
      <c r="M108">
        <v>7</v>
      </c>
      <c r="N108">
        <v>2</v>
      </c>
      <c r="O108">
        <v>0</v>
      </c>
      <c r="P108" s="11">
        <f>SUM(L108:O108)</f>
        <v>10</v>
      </c>
      <c r="Q108">
        <v>3</v>
      </c>
      <c r="R108">
        <v>13</v>
      </c>
      <c r="S108">
        <v>4</v>
      </c>
      <c r="T108">
        <v>0</v>
      </c>
      <c r="U108" s="11">
        <f>SUM(Q108:T108)</f>
        <v>20</v>
      </c>
      <c r="V108">
        <v>4</v>
      </c>
      <c r="W108">
        <v>5</v>
      </c>
      <c r="X108">
        <v>2</v>
      </c>
      <c r="Y108">
        <v>0</v>
      </c>
      <c r="Z108" s="11">
        <f>SUM(V108:Y108)</f>
        <v>11</v>
      </c>
      <c r="AE108" s="11"/>
      <c r="AJ108" s="11"/>
      <c r="AK108" s="2">
        <f t="shared" si="17"/>
        <v>59</v>
      </c>
      <c r="AL108" s="3">
        <v>0.33333333333333331</v>
      </c>
    </row>
    <row r="109" spans="1:38" x14ac:dyDescent="0.25">
      <c r="A109" s="3">
        <v>0.35416666666666669</v>
      </c>
      <c r="F109" s="11"/>
      <c r="K109" s="11"/>
      <c r="P109" s="11"/>
      <c r="U109" s="11"/>
      <c r="Z109" s="11"/>
      <c r="AA109">
        <v>0</v>
      </c>
      <c r="AB109">
        <v>1</v>
      </c>
      <c r="AC109">
        <v>0</v>
      </c>
      <c r="AD109">
        <v>0</v>
      </c>
      <c r="AE109" s="11">
        <f>SUM(AA109:AD109)</f>
        <v>1</v>
      </c>
      <c r="AJ109" s="11"/>
      <c r="AK109" s="2">
        <f t="shared" si="17"/>
        <v>1</v>
      </c>
      <c r="AL109" s="3">
        <v>0.35416666666666669</v>
      </c>
    </row>
    <row r="110" spans="1:38" x14ac:dyDescent="0.25">
      <c r="A110" s="3">
        <v>0.375</v>
      </c>
      <c r="B110">
        <v>11</v>
      </c>
      <c r="C110">
        <v>27</v>
      </c>
      <c r="D110">
        <v>7</v>
      </c>
      <c r="E110">
        <v>0</v>
      </c>
      <c r="F110" s="11">
        <f>SUM(B110:E110)</f>
        <v>45</v>
      </c>
      <c r="G110">
        <v>4</v>
      </c>
      <c r="H110">
        <v>16</v>
      </c>
      <c r="I110">
        <v>5</v>
      </c>
      <c r="J110">
        <v>0</v>
      </c>
      <c r="K110" s="11">
        <f>SUM(G110:J110)</f>
        <v>25</v>
      </c>
      <c r="L110">
        <v>2</v>
      </c>
      <c r="M110">
        <v>19</v>
      </c>
      <c r="N110">
        <v>4</v>
      </c>
      <c r="O110">
        <v>0</v>
      </c>
      <c r="P110" s="11">
        <f>SUM(L110:O110)</f>
        <v>25</v>
      </c>
      <c r="Q110">
        <v>5</v>
      </c>
      <c r="R110">
        <v>21</v>
      </c>
      <c r="S110">
        <v>4</v>
      </c>
      <c r="T110">
        <v>0</v>
      </c>
      <c r="U110" s="11">
        <f>SUM(Q110:T110)</f>
        <v>30</v>
      </c>
      <c r="V110">
        <v>9</v>
      </c>
      <c r="W110">
        <v>12</v>
      </c>
      <c r="X110">
        <v>2</v>
      </c>
      <c r="Y110">
        <v>0</v>
      </c>
      <c r="Z110" s="11">
        <f>SUM(V110:Y110)</f>
        <v>23</v>
      </c>
      <c r="AA110">
        <v>0</v>
      </c>
      <c r="AB110">
        <v>2</v>
      </c>
      <c r="AC110">
        <v>0</v>
      </c>
      <c r="AD110">
        <v>0</v>
      </c>
      <c r="AE110" s="11">
        <f>SUM(AA110:AD110)</f>
        <v>2</v>
      </c>
      <c r="AJ110" s="11"/>
      <c r="AK110" s="2">
        <f t="shared" si="17"/>
        <v>150</v>
      </c>
      <c r="AL110" s="3">
        <v>0.375</v>
      </c>
    </row>
    <row r="111" spans="1:38" x14ac:dyDescent="0.25">
      <c r="A111" s="3">
        <v>0.39583333333333331</v>
      </c>
      <c r="F111" s="11"/>
      <c r="K111" s="11"/>
      <c r="P111" s="11"/>
      <c r="U111" s="11"/>
      <c r="Z111" s="11"/>
      <c r="AE111" s="11"/>
      <c r="AJ111" s="11"/>
      <c r="AK111" s="2">
        <f t="shared" si="17"/>
        <v>0</v>
      </c>
      <c r="AL111" s="3">
        <v>0.39583333333333331</v>
      </c>
    </row>
    <row r="112" spans="1:38" x14ac:dyDescent="0.25">
      <c r="A112" s="3">
        <v>0.41666666666666669</v>
      </c>
      <c r="B112">
        <v>19</v>
      </c>
      <c r="C112">
        <v>46</v>
      </c>
      <c r="D112">
        <v>16</v>
      </c>
      <c r="E112">
        <v>1</v>
      </c>
      <c r="F112" s="11">
        <f>SUM(B112:E112)</f>
        <v>82</v>
      </c>
      <c r="G112">
        <v>17</v>
      </c>
      <c r="H112">
        <v>29</v>
      </c>
      <c r="I112">
        <v>10</v>
      </c>
      <c r="J112">
        <v>0</v>
      </c>
      <c r="K112" s="11">
        <f>SUM(G112:J112)</f>
        <v>56</v>
      </c>
      <c r="L112">
        <v>19</v>
      </c>
      <c r="M112">
        <v>46</v>
      </c>
      <c r="N112">
        <v>17</v>
      </c>
      <c r="O112">
        <v>0</v>
      </c>
      <c r="P112" s="11">
        <f>SUM(L112:O112)</f>
        <v>82</v>
      </c>
      <c r="Q112">
        <v>20</v>
      </c>
      <c r="R112">
        <v>37</v>
      </c>
      <c r="S112">
        <v>18</v>
      </c>
      <c r="T112">
        <v>0</v>
      </c>
      <c r="U112" s="11">
        <f>SUM(Q112:T112)</f>
        <v>75</v>
      </c>
      <c r="V112">
        <v>20</v>
      </c>
      <c r="W112">
        <v>14</v>
      </c>
      <c r="X112">
        <v>6</v>
      </c>
      <c r="Y112">
        <v>0</v>
      </c>
      <c r="Z112" s="11">
        <f>SUM(V112:Y112)</f>
        <v>40</v>
      </c>
      <c r="AA112">
        <v>0</v>
      </c>
      <c r="AB112">
        <v>4</v>
      </c>
      <c r="AC112">
        <v>3</v>
      </c>
      <c r="AD112">
        <v>0</v>
      </c>
      <c r="AE112" s="11">
        <f>SUM(AA112:AD112)</f>
        <v>7</v>
      </c>
      <c r="AJ112" s="11"/>
      <c r="AK112" s="2">
        <f t="shared" si="17"/>
        <v>342</v>
      </c>
      <c r="AL112" s="3">
        <v>0.41666666666666669</v>
      </c>
    </row>
    <row r="113" spans="1:38" x14ac:dyDescent="0.25">
      <c r="A113" s="3">
        <v>0.4375</v>
      </c>
      <c r="F113" s="11"/>
      <c r="K113" s="11"/>
      <c r="P113" s="11"/>
      <c r="U113" s="11"/>
      <c r="Z113" s="11"/>
      <c r="AE113" s="11"/>
      <c r="AF113">
        <v>2</v>
      </c>
      <c r="AG113">
        <v>7</v>
      </c>
      <c r="AH113">
        <v>1</v>
      </c>
      <c r="AI113">
        <v>0</v>
      </c>
      <c r="AJ113" s="11">
        <f>SUM(AF113:AI113)</f>
        <v>10</v>
      </c>
      <c r="AK113" s="2">
        <f t="shared" si="17"/>
        <v>10</v>
      </c>
      <c r="AL113" s="3">
        <v>0.4375</v>
      </c>
    </row>
    <row r="114" spans="1:38" x14ac:dyDescent="0.25">
      <c r="A114" s="3">
        <v>0.45833333333333331</v>
      </c>
      <c r="B114">
        <v>35</v>
      </c>
      <c r="C114">
        <v>49</v>
      </c>
      <c r="D114">
        <v>24</v>
      </c>
      <c r="E114">
        <v>3</v>
      </c>
      <c r="F114" s="11">
        <f>SUM(B114:E114)</f>
        <v>111</v>
      </c>
      <c r="G114">
        <v>28</v>
      </c>
      <c r="H114">
        <v>57</v>
      </c>
      <c r="I114">
        <v>26</v>
      </c>
      <c r="J114">
        <v>0</v>
      </c>
      <c r="K114" s="11">
        <f>SUM(G114:J114)</f>
        <v>111</v>
      </c>
      <c r="L114">
        <v>28</v>
      </c>
      <c r="M114">
        <v>65</v>
      </c>
      <c r="N114">
        <v>25</v>
      </c>
      <c r="O114">
        <v>1</v>
      </c>
      <c r="P114" s="11">
        <f>SUM(L114:O114)</f>
        <v>119</v>
      </c>
      <c r="Q114">
        <v>18</v>
      </c>
      <c r="R114">
        <v>51</v>
      </c>
      <c r="S114">
        <v>40</v>
      </c>
      <c r="T114">
        <v>0</v>
      </c>
      <c r="U114" s="11">
        <f>SUM(Q114:T114)</f>
        <v>109</v>
      </c>
      <c r="V114">
        <v>17</v>
      </c>
      <c r="W114">
        <v>23</v>
      </c>
      <c r="X114">
        <v>12</v>
      </c>
      <c r="Y114">
        <v>0</v>
      </c>
      <c r="Z114" s="11">
        <f>SUM(V114:Y114)</f>
        <v>52</v>
      </c>
      <c r="AA114">
        <v>1</v>
      </c>
      <c r="AB114">
        <v>5</v>
      </c>
      <c r="AC114">
        <v>4</v>
      </c>
      <c r="AD114">
        <v>0</v>
      </c>
      <c r="AE114" s="11">
        <f>SUM(AA114:AD114)</f>
        <v>10</v>
      </c>
      <c r="AF114">
        <v>1</v>
      </c>
      <c r="AG114">
        <v>4</v>
      </c>
      <c r="AH114">
        <v>2</v>
      </c>
      <c r="AI114">
        <v>0</v>
      </c>
      <c r="AJ114" s="11">
        <f>SUM(AF114:AI114)</f>
        <v>7</v>
      </c>
      <c r="AK114" s="2">
        <f>SUM(F114,K114,P114,U114,Z114,AE114,AJ114)</f>
        <v>519</v>
      </c>
      <c r="AL114" s="3">
        <v>0.45833333333333331</v>
      </c>
    </row>
    <row r="115" spans="1:38" x14ac:dyDescent="0.25">
      <c r="A115" s="3">
        <v>0.5</v>
      </c>
      <c r="B115">
        <v>23</v>
      </c>
      <c r="C115">
        <v>43</v>
      </c>
      <c r="D115">
        <v>29</v>
      </c>
      <c r="E115">
        <v>0</v>
      </c>
      <c r="F115" s="11">
        <f>SUM(B115:E115)</f>
        <v>95</v>
      </c>
      <c r="G115">
        <v>21</v>
      </c>
      <c r="H115">
        <v>55</v>
      </c>
      <c r="I115">
        <v>30</v>
      </c>
      <c r="J115">
        <v>0</v>
      </c>
      <c r="K115" s="11">
        <f>SUM(G115:J115)</f>
        <v>106</v>
      </c>
      <c r="L115">
        <v>40</v>
      </c>
      <c r="M115">
        <v>56</v>
      </c>
      <c r="N115">
        <v>32</v>
      </c>
      <c r="O115">
        <v>3</v>
      </c>
      <c r="P115" s="11">
        <f>SUM(L115:O115)</f>
        <v>131</v>
      </c>
      <c r="Q115">
        <v>24</v>
      </c>
      <c r="R115">
        <v>44</v>
      </c>
      <c r="S115">
        <v>35</v>
      </c>
      <c r="T115">
        <v>0</v>
      </c>
      <c r="U115" s="11">
        <f>SUM(Q115:T115)</f>
        <v>103</v>
      </c>
      <c r="V115">
        <v>13</v>
      </c>
      <c r="W115">
        <v>34</v>
      </c>
      <c r="X115">
        <v>11</v>
      </c>
      <c r="Y115">
        <v>0</v>
      </c>
      <c r="Z115" s="11">
        <f>SUM(V115:Y115)</f>
        <v>58</v>
      </c>
      <c r="AA115">
        <v>4</v>
      </c>
      <c r="AB115">
        <v>8</v>
      </c>
      <c r="AC115">
        <v>7</v>
      </c>
      <c r="AD115">
        <v>0</v>
      </c>
      <c r="AE115" s="11">
        <f>SUM(AA115:AD115)</f>
        <v>19</v>
      </c>
      <c r="AF115">
        <v>7</v>
      </c>
      <c r="AG115">
        <v>8</v>
      </c>
      <c r="AH115">
        <v>2</v>
      </c>
      <c r="AI115">
        <v>0</v>
      </c>
      <c r="AJ115" s="11">
        <f>SUM(AF115:AI115)</f>
        <v>17</v>
      </c>
      <c r="AK115" s="2">
        <f t="shared" ref="AK115:AK117" si="18">SUM(F115,K115,P115,U115,Z115,AE115,AJ115)</f>
        <v>529</v>
      </c>
      <c r="AL115" s="3">
        <v>0.5</v>
      </c>
    </row>
    <row r="116" spans="1:38" x14ac:dyDescent="0.25">
      <c r="A116" s="3">
        <v>0.54166666666666663</v>
      </c>
      <c r="B116">
        <v>21</v>
      </c>
      <c r="C116">
        <v>57</v>
      </c>
      <c r="D116">
        <v>36</v>
      </c>
      <c r="E116">
        <v>0</v>
      </c>
      <c r="F116" s="11">
        <f>SUM(B116:E116)</f>
        <v>114</v>
      </c>
      <c r="G116">
        <v>36</v>
      </c>
      <c r="H116">
        <v>62</v>
      </c>
      <c r="I116">
        <v>41</v>
      </c>
      <c r="J116">
        <v>0</v>
      </c>
      <c r="K116" s="11">
        <f>SUM(G116:J116)</f>
        <v>139</v>
      </c>
      <c r="L116">
        <v>30</v>
      </c>
      <c r="M116">
        <v>60</v>
      </c>
      <c r="N116">
        <v>35</v>
      </c>
      <c r="O116">
        <v>0</v>
      </c>
      <c r="P116" s="11">
        <f>SUM(L116:O116)</f>
        <v>125</v>
      </c>
      <c r="Q116">
        <v>29</v>
      </c>
      <c r="R116">
        <v>52</v>
      </c>
      <c r="S116">
        <v>35</v>
      </c>
      <c r="T116">
        <v>0</v>
      </c>
      <c r="U116" s="11">
        <f>SUM(Q116:T116)</f>
        <v>116</v>
      </c>
      <c r="V116">
        <v>20</v>
      </c>
      <c r="W116">
        <v>26</v>
      </c>
      <c r="X116">
        <v>12</v>
      </c>
      <c r="Y116">
        <v>1</v>
      </c>
      <c r="Z116" s="11">
        <f>SUM(V116:Y116)</f>
        <v>59</v>
      </c>
      <c r="AA116">
        <v>9</v>
      </c>
      <c r="AB116">
        <v>17</v>
      </c>
      <c r="AC116">
        <v>9</v>
      </c>
      <c r="AD116">
        <v>0</v>
      </c>
      <c r="AE116" s="11">
        <f>SUM(AA116:AD116)</f>
        <v>35</v>
      </c>
      <c r="AF116">
        <v>15</v>
      </c>
      <c r="AG116">
        <v>14</v>
      </c>
      <c r="AH116">
        <v>4</v>
      </c>
      <c r="AI116">
        <v>0</v>
      </c>
      <c r="AJ116" s="11">
        <f>SUM(AF116:AI116)</f>
        <v>33</v>
      </c>
      <c r="AK116" s="2">
        <f t="shared" si="18"/>
        <v>621</v>
      </c>
      <c r="AL116" s="3">
        <v>0.54166666666666663</v>
      </c>
    </row>
    <row r="117" spans="1:38" x14ac:dyDescent="0.25">
      <c r="A117" s="3">
        <v>0.58333333333333337</v>
      </c>
      <c r="B117">
        <v>20</v>
      </c>
      <c r="C117">
        <v>59</v>
      </c>
      <c r="D117">
        <v>33</v>
      </c>
      <c r="E117">
        <v>1</v>
      </c>
      <c r="F117" s="11">
        <f>SUM(B117:E117)</f>
        <v>113</v>
      </c>
      <c r="G117">
        <v>38</v>
      </c>
      <c r="H117">
        <v>60</v>
      </c>
      <c r="I117">
        <v>33</v>
      </c>
      <c r="J117">
        <v>1</v>
      </c>
      <c r="K117" s="11">
        <f>SUM(G117:J117)</f>
        <v>132</v>
      </c>
      <c r="L117">
        <v>36</v>
      </c>
      <c r="M117">
        <v>54</v>
      </c>
      <c r="N117">
        <v>32</v>
      </c>
      <c r="O117">
        <v>1</v>
      </c>
      <c r="P117" s="11">
        <f>SUM(L117:O117)</f>
        <v>123</v>
      </c>
      <c r="Q117">
        <v>43</v>
      </c>
      <c r="R117">
        <v>52</v>
      </c>
      <c r="S117">
        <v>30</v>
      </c>
      <c r="T117">
        <v>0</v>
      </c>
      <c r="U117" s="11">
        <f>SUM(Q117:T117)</f>
        <v>125</v>
      </c>
      <c r="V117">
        <v>16</v>
      </c>
      <c r="W117">
        <v>20</v>
      </c>
      <c r="X117">
        <v>13</v>
      </c>
      <c r="Y117">
        <v>0</v>
      </c>
      <c r="Z117" s="11">
        <f>SUM(V117:Y117)</f>
        <v>49</v>
      </c>
      <c r="AA117">
        <v>11</v>
      </c>
      <c r="AB117">
        <v>13</v>
      </c>
      <c r="AC117">
        <v>13</v>
      </c>
      <c r="AD117">
        <v>1</v>
      </c>
      <c r="AE117" s="11">
        <f>SUM(AA117:AD117)</f>
        <v>38</v>
      </c>
      <c r="AF117">
        <v>27</v>
      </c>
      <c r="AG117">
        <v>27</v>
      </c>
      <c r="AH117">
        <v>11</v>
      </c>
      <c r="AI117">
        <v>0</v>
      </c>
      <c r="AJ117" s="11">
        <f>SUM(AF117:AI117)</f>
        <v>65</v>
      </c>
      <c r="AK117" s="2">
        <f t="shared" si="18"/>
        <v>645</v>
      </c>
      <c r="AL117" s="3">
        <v>0.58333333333333337</v>
      </c>
    </row>
    <row r="118" spans="1:38" x14ac:dyDescent="0.25">
      <c r="A118" s="3">
        <v>0.60416666666666663</v>
      </c>
      <c r="F118" s="11"/>
      <c r="K118" s="11"/>
      <c r="P118" s="11"/>
      <c r="U118" s="11"/>
      <c r="Z118" s="11"/>
      <c r="AE118" s="11"/>
      <c r="AJ118" s="11"/>
      <c r="AK118" s="2">
        <f>SUM(F118,K118,P118,U118,Z119,AE118,AJ118)</f>
        <v>65</v>
      </c>
      <c r="AL118" s="3">
        <v>0.60416666666666663</v>
      </c>
    </row>
    <row r="119" spans="1:38" x14ac:dyDescent="0.25">
      <c r="A119" s="3">
        <v>0.625</v>
      </c>
      <c r="B119">
        <v>30</v>
      </c>
      <c r="C119">
        <v>58</v>
      </c>
      <c r="D119">
        <v>26</v>
      </c>
      <c r="E119">
        <v>2</v>
      </c>
      <c r="F119" s="11">
        <f>SUM(B119:E119)</f>
        <v>116</v>
      </c>
      <c r="G119">
        <v>34</v>
      </c>
      <c r="H119">
        <v>62</v>
      </c>
      <c r="I119">
        <v>33</v>
      </c>
      <c r="J119">
        <v>1</v>
      </c>
      <c r="K119" s="11">
        <f>SUM(G119:J119)</f>
        <v>130</v>
      </c>
      <c r="L119">
        <v>44</v>
      </c>
      <c r="M119">
        <v>62</v>
      </c>
      <c r="N119">
        <v>31</v>
      </c>
      <c r="O119">
        <v>0</v>
      </c>
      <c r="P119" s="11">
        <f>SUM(L119:O119)</f>
        <v>137</v>
      </c>
      <c r="Q119">
        <v>48</v>
      </c>
      <c r="R119">
        <v>56</v>
      </c>
      <c r="S119">
        <v>30</v>
      </c>
      <c r="T119">
        <v>1</v>
      </c>
      <c r="U119" s="11">
        <f>SUM(Q119:T119)</f>
        <v>135</v>
      </c>
      <c r="V119">
        <v>25</v>
      </c>
      <c r="W119">
        <v>30</v>
      </c>
      <c r="X119">
        <v>9</v>
      </c>
      <c r="Y119">
        <v>1</v>
      </c>
      <c r="Z119" s="11">
        <f>SUM(V119:Y119)</f>
        <v>65</v>
      </c>
      <c r="AA119">
        <v>9</v>
      </c>
      <c r="AB119">
        <v>18</v>
      </c>
      <c r="AC119">
        <v>12</v>
      </c>
      <c r="AD119">
        <v>0</v>
      </c>
      <c r="AE119" s="11">
        <f>SUM(AA119:AD119)</f>
        <v>39</v>
      </c>
      <c r="AF119">
        <v>34</v>
      </c>
      <c r="AG119">
        <v>25</v>
      </c>
      <c r="AH119">
        <v>13</v>
      </c>
      <c r="AI119">
        <v>0</v>
      </c>
      <c r="AJ119" s="11">
        <f>SUM(AF119:AI119)</f>
        <v>72</v>
      </c>
      <c r="AK119" s="2">
        <f>SUM(F119,K119,P119,U119,Z120,AE119,AJ119)</f>
        <v>709</v>
      </c>
      <c r="AL119" s="3">
        <v>0.625</v>
      </c>
    </row>
    <row r="120" spans="1:38" x14ac:dyDescent="0.25">
      <c r="A120" s="3">
        <v>0.66666666666666663</v>
      </c>
      <c r="B120">
        <v>45</v>
      </c>
      <c r="C120">
        <v>66</v>
      </c>
      <c r="D120">
        <v>29</v>
      </c>
      <c r="E120">
        <v>4</v>
      </c>
      <c r="F120" s="11">
        <f>SUM(B120:E120)</f>
        <v>144</v>
      </c>
      <c r="G120">
        <v>28</v>
      </c>
      <c r="H120">
        <v>69</v>
      </c>
      <c r="I120">
        <v>40</v>
      </c>
      <c r="J120">
        <v>1</v>
      </c>
      <c r="K120" s="11">
        <f>SUM(G120:J120)</f>
        <v>138</v>
      </c>
      <c r="L120">
        <v>48</v>
      </c>
      <c r="M120">
        <v>54</v>
      </c>
      <c r="N120">
        <v>30</v>
      </c>
      <c r="O120">
        <v>0</v>
      </c>
      <c r="P120" s="11">
        <f>SUM(L120:O120)</f>
        <v>132</v>
      </c>
      <c r="Q120">
        <v>42</v>
      </c>
      <c r="R120">
        <v>43</v>
      </c>
      <c r="S120">
        <v>28</v>
      </c>
      <c r="T120">
        <v>0</v>
      </c>
      <c r="U120" s="11">
        <f>SUM(Q120:T120)</f>
        <v>113</v>
      </c>
      <c r="V120">
        <v>20</v>
      </c>
      <c r="W120">
        <v>40</v>
      </c>
      <c r="X120">
        <v>20</v>
      </c>
      <c r="Y120">
        <v>0</v>
      </c>
      <c r="Z120" s="11">
        <f>SUM(V120:Y120)</f>
        <v>80</v>
      </c>
      <c r="AA120">
        <v>10</v>
      </c>
      <c r="AB120">
        <v>18</v>
      </c>
      <c r="AC120">
        <v>10</v>
      </c>
      <c r="AD120">
        <v>0</v>
      </c>
      <c r="AE120" s="11">
        <f>SUM(AA120:AD120)</f>
        <v>38</v>
      </c>
      <c r="AF120">
        <v>34</v>
      </c>
      <c r="AG120">
        <v>35</v>
      </c>
      <c r="AH120">
        <v>17</v>
      </c>
      <c r="AI120">
        <v>0</v>
      </c>
      <c r="AJ120" s="11">
        <f>SUM(AF120:AI120)</f>
        <v>86</v>
      </c>
      <c r="AK120" s="2">
        <f t="shared" ref="AK120:AK134" si="19">SUM(F120,K120,P120,U120,Z120,AE120,AJ120)</f>
        <v>731</v>
      </c>
      <c r="AL120" s="3">
        <v>0.66666666666666663</v>
      </c>
    </row>
    <row r="121" spans="1:38" x14ac:dyDescent="0.25">
      <c r="A121" s="3">
        <v>0.6875</v>
      </c>
      <c r="F121" s="11"/>
      <c r="K121" s="11"/>
      <c r="P121" s="11"/>
      <c r="U121" s="11"/>
      <c r="Z121" s="11"/>
      <c r="AE121" s="11"/>
      <c r="AJ121" s="11"/>
      <c r="AK121" s="2">
        <f t="shared" si="19"/>
        <v>0</v>
      </c>
      <c r="AL121" s="3">
        <v>0.6875</v>
      </c>
    </row>
    <row r="122" spans="1:38" x14ac:dyDescent="0.25">
      <c r="A122" s="3">
        <v>0.70833333333333337</v>
      </c>
      <c r="B122">
        <v>36</v>
      </c>
      <c r="C122">
        <v>45</v>
      </c>
      <c r="D122">
        <v>25</v>
      </c>
      <c r="E122">
        <v>2</v>
      </c>
      <c r="F122" s="11">
        <f>SUM(B122:E122)</f>
        <v>108</v>
      </c>
      <c r="G122">
        <v>36</v>
      </c>
      <c r="H122">
        <v>40</v>
      </c>
      <c r="I122">
        <v>25</v>
      </c>
      <c r="J122">
        <v>2</v>
      </c>
      <c r="K122" s="11">
        <f>SUM(G122:J122)</f>
        <v>103</v>
      </c>
      <c r="L122">
        <v>30</v>
      </c>
      <c r="M122">
        <v>47</v>
      </c>
      <c r="N122">
        <v>28</v>
      </c>
      <c r="O122">
        <v>0</v>
      </c>
      <c r="P122" s="11">
        <f>SUM(L122:O122)</f>
        <v>105</v>
      </c>
      <c r="Q122">
        <v>25</v>
      </c>
      <c r="R122">
        <v>40</v>
      </c>
      <c r="S122">
        <v>19</v>
      </c>
      <c r="T122">
        <v>0</v>
      </c>
      <c r="U122" s="11">
        <f>SUM(Q122:T122)</f>
        <v>84</v>
      </c>
      <c r="V122">
        <v>21</v>
      </c>
      <c r="W122">
        <v>24</v>
      </c>
      <c r="X122">
        <v>5</v>
      </c>
      <c r="Y122">
        <v>0</v>
      </c>
      <c r="Z122" s="11">
        <f>SUM(V122:Y122)</f>
        <v>50</v>
      </c>
      <c r="AA122">
        <v>11</v>
      </c>
      <c r="AB122">
        <v>20</v>
      </c>
      <c r="AC122">
        <v>11</v>
      </c>
      <c r="AD122">
        <v>0</v>
      </c>
      <c r="AE122" s="11">
        <f>SUM(AA122:AD122)</f>
        <v>42</v>
      </c>
      <c r="AF122">
        <v>46</v>
      </c>
      <c r="AG122">
        <v>31</v>
      </c>
      <c r="AH122">
        <v>13</v>
      </c>
      <c r="AI122">
        <v>0</v>
      </c>
      <c r="AJ122" s="11">
        <f>SUM(AF122:AI122)</f>
        <v>90</v>
      </c>
      <c r="AK122" s="2">
        <f t="shared" si="19"/>
        <v>582</v>
      </c>
      <c r="AL122" s="3">
        <v>0.70833333333333337</v>
      </c>
    </row>
    <row r="123" spans="1:38" x14ac:dyDescent="0.25">
      <c r="A123" s="3">
        <v>0.75</v>
      </c>
      <c r="B123">
        <v>26</v>
      </c>
      <c r="C123">
        <v>30</v>
      </c>
      <c r="D123">
        <v>9</v>
      </c>
      <c r="E123">
        <v>2</v>
      </c>
      <c r="F123" s="11">
        <f>SUM(B123:E123)</f>
        <v>67</v>
      </c>
      <c r="G123">
        <v>29</v>
      </c>
      <c r="H123">
        <v>36</v>
      </c>
      <c r="I123">
        <v>23</v>
      </c>
      <c r="J123">
        <v>0</v>
      </c>
      <c r="K123" s="11">
        <f>SUM(G123:J123)</f>
        <v>88</v>
      </c>
      <c r="L123">
        <v>27</v>
      </c>
      <c r="M123">
        <v>54</v>
      </c>
      <c r="N123">
        <v>19</v>
      </c>
      <c r="O123">
        <v>0</v>
      </c>
      <c r="P123" s="11">
        <f>SUM(L123:O123)</f>
        <v>100</v>
      </c>
      <c r="Q123">
        <v>14</v>
      </c>
      <c r="R123">
        <v>23</v>
      </c>
      <c r="S123">
        <v>8</v>
      </c>
      <c r="T123">
        <v>2</v>
      </c>
      <c r="U123" s="11">
        <f>SUM(Q123:T123)</f>
        <v>47</v>
      </c>
      <c r="V123">
        <v>9</v>
      </c>
      <c r="W123">
        <v>17</v>
      </c>
      <c r="X123">
        <v>4</v>
      </c>
      <c r="Y123">
        <v>1</v>
      </c>
      <c r="Z123" s="11">
        <f>SUM(V123:Y123)</f>
        <v>31</v>
      </c>
      <c r="AA123">
        <v>9</v>
      </c>
      <c r="AB123">
        <v>14</v>
      </c>
      <c r="AC123">
        <v>9</v>
      </c>
      <c r="AD123">
        <v>1</v>
      </c>
      <c r="AE123" s="11">
        <f>SUM(AA123:AD123)</f>
        <v>33</v>
      </c>
      <c r="AF123">
        <v>29</v>
      </c>
      <c r="AG123">
        <v>28</v>
      </c>
      <c r="AH123">
        <v>14</v>
      </c>
      <c r="AI123">
        <v>0</v>
      </c>
      <c r="AJ123" s="11">
        <f>SUM(AF123:AI123)</f>
        <v>71</v>
      </c>
      <c r="AK123" s="2">
        <f t="shared" si="19"/>
        <v>437</v>
      </c>
      <c r="AL123" s="3">
        <v>0.75</v>
      </c>
    </row>
    <row r="124" spans="1:38" x14ac:dyDescent="0.25">
      <c r="A124" s="3">
        <v>0.79166666666666663</v>
      </c>
      <c r="B124">
        <v>16</v>
      </c>
      <c r="C124">
        <v>29</v>
      </c>
      <c r="D124">
        <v>7</v>
      </c>
      <c r="E124">
        <v>2</v>
      </c>
      <c r="F124" s="11">
        <f>SUM(B124:E124)</f>
        <v>54</v>
      </c>
      <c r="G124">
        <v>20</v>
      </c>
      <c r="H124">
        <v>32</v>
      </c>
      <c r="I124">
        <v>21</v>
      </c>
      <c r="J124">
        <v>1</v>
      </c>
      <c r="K124" s="11">
        <f>SUM(G124:J124)</f>
        <v>74</v>
      </c>
      <c r="L124">
        <v>11</v>
      </c>
      <c r="M124">
        <v>37</v>
      </c>
      <c r="N124">
        <v>8</v>
      </c>
      <c r="O124">
        <v>0</v>
      </c>
      <c r="P124" s="11">
        <f>SUM(L124:O124)</f>
        <v>56</v>
      </c>
      <c r="Q124">
        <v>9</v>
      </c>
      <c r="R124">
        <v>24</v>
      </c>
      <c r="S124">
        <v>8</v>
      </c>
      <c r="T124">
        <v>1</v>
      </c>
      <c r="U124" s="11">
        <f>SUM(Q124:T124)</f>
        <v>42</v>
      </c>
      <c r="V124">
        <v>6</v>
      </c>
      <c r="W124">
        <v>12</v>
      </c>
      <c r="X124">
        <v>3</v>
      </c>
      <c r="Y124">
        <v>0</v>
      </c>
      <c r="Z124" s="11">
        <f>SUM(V124:Y124)</f>
        <v>21</v>
      </c>
      <c r="AA124">
        <v>4</v>
      </c>
      <c r="AB124">
        <v>16</v>
      </c>
      <c r="AC124">
        <v>9</v>
      </c>
      <c r="AD124">
        <v>0</v>
      </c>
      <c r="AE124" s="11">
        <f>SUM(AA124:AD124)</f>
        <v>29</v>
      </c>
      <c r="AF124">
        <v>16</v>
      </c>
      <c r="AG124">
        <v>24</v>
      </c>
      <c r="AH124">
        <v>14</v>
      </c>
      <c r="AI124">
        <v>0</v>
      </c>
      <c r="AJ124" s="11">
        <f>SUM(AF124:AI124)</f>
        <v>54</v>
      </c>
      <c r="AK124" s="2">
        <f t="shared" si="19"/>
        <v>330</v>
      </c>
      <c r="AL124" s="3">
        <v>0.79166666666666663</v>
      </c>
    </row>
    <row r="125" spans="1:38" x14ac:dyDescent="0.25">
      <c r="A125" s="3">
        <v>0.8125</v>
      </c>
      <c r="F125" s="11"/>
      <c r="K125" s="11"/>
      <c r="P125" s="11"/>
      <c r="U125" s="11"/>
      <c r="Z125" s="11"/>
      <c r="AA125">
        <v>2</v>
      </c>
      <c r="AB125">
        <v>13</v>
      </c>
      <c r="AC125">
        <v>7</v>
      </c>
      <c r="AD125">
        <v>0</v>
      </c>
      <c r="AE125" s="11">
        <f>SUM(AA125:AD125)</f>
        <v>22</v>
      </c>
      <c r="AJ125" s="11"/>
      <c r="AK125" s="2">
        <f t="shared" si="19"/>
        <v>22</v>
      </c>
      <c r="AL125" s="3">
        <v>0.8125</v>
      </c>
    </row>
    <row r="126" spans="1:38" x14ac:dyDescent="0.25">
      <c r="A126" s="3">
        <v>0.83333333333333337</v>
      </c>
      <c r="B126">
        <v>12</v>
      </c>
      <c r="C126">
        <v>28</v>
      </c>
      <c r="D126">
        <v>9</v>
      </c>
      <c r="E126">
        <v>0</v>
      </c>
      <c r="F126" s="11">
        <f>SUM(B126:E126)</f>
        <v>49</v>
      </c>
      <c r="G126">
        <v>12</v>
      </c>
      <c r="H126">
        <v>29</v>
      </c>
      <c r="I126">
        <v>12</v>
      </c>
      <c r="J126">
        <v>0</v>
      </c>
      <c r="K126" s="11">
        <f>SUM(G126:J126)</f>
        <v>53</v>
      </c>
      <c r="L126">
        <v>11</v>
      </c>
      <c r="M126">
        <v>25</v>
      </c>
      <c r="N126">
        <v>9</v>
      </c>
      <c r="O126">
        <v>0</v>
      </c>
      <c r="P126" s="11">
        <f>SUM(L126:O126)</f>
        <v>45</v>
      </c>
      <c r="Q126">
        <v>11</v>
      </c>
      <c r="R126">
        <v>16</v>
      </c>
      <c r="S126">
        <v>8</v>
      </c>
      <c r="T126">
        <v>1</v>
      </c>
      <c r="U126" s="11">
        <f>SUM(Q126:T126)</f>
        <v>36</v>
      </c>
      <c r="V126">
        <v>2</v>
      </c>
      <c r="W126">
        <v>10</v>
      </c>
      <c r="X126">
        <v>4</v>
      </c>
      <c r="Y126">
        <v>0</v>
      </c>
      <c r="Z126" s="11">
        <f>SUM(V126:Y126)</f>
        <v>16</v>
      </c>
      <c r="AE126" s="11"/>
      <c r="AF126">
        <v>19</v>
      </c>
      <c r="AG126">
        <v>30</v>
      </c>
      <c r="AH126">
        <v>12</v>
      </c>
      <c r="AI126">
        <v>0</v>
      </c>
      <c r="AJ126" s="11">
        <f>SUM(AF126:AI126)</f>
        <v>61</v>
      </c>
      <c r="AK126" s="2">
        <f t="shared" si="19"/>
        <v>260</v>
      </c>
      <c r="AL126" s="3">
        <v>0.83333333333333337</v>
      </c>
    </row>
    <row r="127" spans="1:38" x14ac:dyDescent="0.25">
      <c r="A127" s="3">
        <v>0.875</v>
      </c>
      <c r="B127">
        <v>11</v>
      </c>
      <c r="C127">
        <v>23</v>
      </c>
      <c r="D127">
        <v>9</v>
      </c>
      <c r="E127">
        <v>0</v>
      </c>
      <c r="F127" s="11">
        <f>SUM(B127:E127)</f>
        <v>43</v>
      </c>
      <c r="G127">
        <v>4</v>
      </c>
      <c r="H127">
        <v>18</v>
      </c>
      <c r="I127">
        <v>6</v>
      </c>
      <c r="J127">
        <v>0</v>
      </c>
      <c r="K127" s="11">
        <f>SUM(G127:J127)</f>
        <v>28</v>
      </c>
      <c r="L127">
        <v>16</v>
      </c>
      <c r="M127">
        <v>22</v>
      </c>
      <c r="N127">
        <v>6</v>
      </c>
      <c r="O127">
        <v>0</v>
      </c>
      <c r="P127" s="11">
        <f>SUM(L127:O127)</f>
        <v>44</v>
      </c>
      <c r="Q127">
        <v>7</v>
      </c>
      <c r="R127">
        <v>16</v>
      </c>
      <c r="S127">
        <v>8</v>
      </c>
      <c r="T127">
        <v>0</v>
      </c>
      <c r="U127" s="11">
        <f>SUM(Q127:T127)</f>
        <v>31</v>
      </c>
      <c r="V127">
        <v>4</v>
      </c>
      <c r="W127">
        <v>7</v>
      </c>
      <c r="X127">
        <v>1</v>
      </c>
      <c r="Y127">
        <v>0</v>
      </c>
      <c r="Z127" s="11">
        <f>SUM(V127:Y127)</f>
        <v>12</v>
      </c>
      <c r="AE127" s="11"/>
      <c r="AF127">
        <v>18</v>
      </c>
      <c r="AG127">
        <v>22</v>
      </c>
      <c r="AH127">
        <v>7</v>
      </c>
      <c r="AI127">
        <v>0</v>
      </c>
      <c r="AJ127" s="11">
        <f>SUM(AF127:AI127)</f>
        <v>47</v>
      </c>
      <c r="AK127" s="2">
        <f t="shared" si="19"/>
        <v>205</v>
      </c>
      <c r="AL127" s="3">
        <v>0.875</v>
      </c>
    </row>
    <row r="128" spans="1:38" x14ac:dyDescent="0.25">
      <c r="A128" s="3">
        <v>0.89583333333333337</v>
      </c>
      <c r="F128" s="11"/>
      <c r="K128" s="11"/>
      <c r="P128" s="11"/>
      <c r="U128" s="11"/>
      <c r="V128">
        <v>4</v>
      </c>
      <c r="W128">
        <v>3</v>
      </c>
      <c r="X128">
        <v>1</v>
      </c>
      <c r="Y128">
        <v>0</v>
      </c>
      <c r="Z128" s="11">
        <f>SUM(V128:Y128)</f>
        <v>8</v>
      </c>
      <c r="AE128" s="11"/>
      <c r="AJ128" s="11"/>
      <c r="AK128" s="2">
        <f t="shared" si="19"/>
        <v>8</v>
      </c>
      <c r="AL128" s="3">
        <v>0.89583333333333337</v>
      </c>
    </row>
    <row r="129" spans="1:38" x14ac:dyDescent="0.25">
      <c r="A129" s="3">
        <v>0.91666666666666663</v>
      </c>
      <c r="B129">
        <v>5</v>
      </c>
      <c r="C129">
        <v>20</v>
      </c>
      <c r="D129">
        <v>6</v>
      </c>
      <c r="E129">
        <v>0</v>
      </c>
      <c r="F129" s="11">
        <f>SUM(B129:E129)</f>
        <v>31</v>
      </c>
      <c r="G129">
        <v>1</v>
      </c>
      <c r="H129">
        <v>16</v>
      </c>
      <c r="I129">
        <v>5</v>
      </c>
      <c r="J129">
        <v>0</v>
      </c>
      <c r="K129" s="11">
        <f>SUM(G129:J129)</f>
        <v>22</v>
      </c>
      <c r="L129">
        <v>12</v>
      </c>
      <c r="M129">
        <v>13</v>
      </c>
      <c r="N129">
        <v>3</v>
      </c>
      <c r="O129">
        <v>0</v>
      </c>
      <c r="P129" s="11">
        <f>SUM(L129:O129)</f>
        <v>28</v>
      </c>
      <c r="Q129">
        <v>9</v>
      </c>
      <c r="R129">
        <v>7</v>
      </c>
      <c r="S129">
        <v>4</v>
      </c>
      <c r="T129">
        <v>0</v>
      </c>
      <c r="U129" s="11">
        <f>SUM(Q129:T129)</f>
        <v>20</v>
      </c>
      <c r="Z129" s="11"/>
      <c r="AE129" s="11"/>
      <c r="AF129">
        <v>17</v>
      </c>
      <c r="AG129">
        <v>24</v>
      </c>
      <c r="AH129">
        <v>7</v>
      </c>
      <c r="AI129">
        <v>0</v>
      </c>
      <c r="AJ129" s="11">
        <f>SUM(AF129:AI129)</f>
        <v>48</v>
      </c>
      <c r="AK129" s="2">
        <f t="shared" si="19"/>
        <v>149</v>
      </c>
      <c r="AL129" s="3">
        <v>0.91666666666666663</v>
      </c>
    </row>
    <row r="130" spans="1:38" x14ac:dyDescent="0.25">
      <c r="A130" s="3">
        <v>0.9375</v>
      </c>
      <c r="F130" s="11"/>
      <c r="K130" s="11"/>
      <c r="P130" s="11"/>
      <c r="U130" s="11"/>
      <c r="Z130" s="11"/>
      <c r="AE130" s="11"/>
      <c r="AJ130" s="11"/>
      <c r="AK130" s="2">
        <f t="shared" si="19"/>
        <v>0</v>
      </c>
      <c r="AL130" s="3">
        <v>0.9375</v>
      </c>
    </row>
    <row r="131" spans="1:38" x14ac:dyDescent="0.25">
      <c r="A131" s="3">
        <v>0.95833333333333337</v>
      </c>
      <c r="B131">
        <v>3</v>
      </c>
      <c r="C131">
        <v>7</v>
      </c>
      <c r="D131">
        <v>4</v>
      </c>
      <c r="E131">
        <v>0</v>
      </c>
      <c r="F131" s="11">
        <f>SUM(B131:E131)</f>
        <v>14</v>
      </c>
      <c r="G131">
        <v>5</v>
      </c>
      <c r="H131">
        <v>6</v>
      </c>
      <c r="I131">
        <v>3</v>
      </c>
      <c r="J131">
        <v>0</v>
      </c>
      <c r="K131" s="11">
        <f>SUM(G131:J131)</f>
        <v>14</v>
      </c>
      <c r="L131">
        <v>10</v>
      </c>
      <c r="M131">
        <v>10</v>
      </c>
      <c r="N131">
        <v>4</v>
      </c>
      <c r="O131">
        <v>0</v>
      </c>
      <c r="P131" s="11">
        <f>SUM(L131:O131)</f>
        <v>24</v>
      </c>
      <c r="Q131">
        <v>8</v>
      </c>
      <c r="R131">
        <v>4</v>
      </c>
      <c r="S131">
        <v>3</v>
      </c>
      <c r="T131">
        <v>0</v>
      </c>
      <c r="U131" s="11">
        <f>SUM(Q131:T131)</f>
        <v>15</v>
      </c>
      <c r="Z131" s="11"/>
      <c r="AE131" s="11"/>
      <c r="AF131">
        <v>16</v>
      </c>
      <c r="AG131">
        <v>24</v>
      </c>
      <c r="AH131">
        <v>5</v>
      </c>
      <c r="AI131">
        <v>0</v>
      </c>
      <c r="AJ131" s="11">
        <f>SUM(AF131:AI131)</f>
        <v>45</v>
      </c>
      <c r="AK131" s="2">
        <f t="shared" si="19"/>
        <v>112</v>
      </c>
      <c r="AL131" s="3">
        <v>0.95833333333333337</v>
      </c>
    </row>
    <row r="132" spans="1:38" x14ac:dyDescent="0.25">
      <c r="A132" s="3">
        <v>0.97916666666666663</v>
      </c>
      <c r="B132">
        <v>2</v>
      </c>
      <c r="C132">
        <v>2</v>
      </c>
      <c r="D132">
        <v>1</v>
      </c>
      <c r="E132">
        <v>0</v>
      </c>
      <c r="F132" s="11">
        <f>SUM(B132:E132)</f>
        <v>5</v>
      </c>
      <c r="G132">
        <v>8</v>
      </c>
      <c r="H132">
        <v>7</v>
      </c>
      <c r="I132">
        <v>1</v>
      </c>
      <c r="J132">
        <v>0</v>
      </c>
      <c r="K132" s="11">
        <f>SUM(G132:J132)</f>
        <v>16</v>
      </c>
      <c r="L132">
        <v>4</v>
      </c>
      <c r="M132">
        <v>5</v>
      </c>
      <c r="N132">
        <v>1</v>
      </c>
      <c r="O132">
        <v>0</v>
      </c>
      <c r="P132" s="11">
        <f>SUM(L132:O132)</f>
        <v>10</v>
      </c>
      <c r="Q132">
        <v>3</v>
      </c>
      <c r="R132">
        <v>3</v>
      </c>
      <c r="S132">
        <v>2</v>
      </c>
      <c r="T132">
        <v>0</v>
      </c>
      <c r="U132" s="11">
        <f>SUM(Q132:T132)</f>
        <v>8</v>
      </c>
      <c r="Z132" s="11"/>
      <c r="AE132" s="11"/>
      <c r="AF132">
        <v>13</v>
      </c>
      <c r="AG132">
        <v>17</v>
      </c>
      <c r="AH132">
        <v>4</v>
      </c>
      <c r="AI132">
        <v>0</v>
      </c>
      <c r="AJ132" s="11">
        <f>SUM(AF132:AI132)</f>
        <v>34</v>
      </c>
      <c r="AK132" s="2">
        <f t="shared" si="19"/>
        <v>73</v>
      </c>
      <c r="AL132" s="3">
        <v>0.97916666666666663</v>
      </c>
    </row>
    <row r="133" spans="1:38" x14ac:dyDescent="0.25">
      <c r="A133" s="3">
        <v>0</v>
      </c>
      <c r="F133" s="11"/>
      <c r="K133" s="11"/>
      <c r="P133" s="11"/>
      <c r="U133" s="11"/>
      <c r="Z133" s="11"/>
      <c r="AE133" s="11"/>
      <c r="AJ133" s="11"/>
      <c r="AK133" s="2">
        <f t="shared" si="19"/>
        <v>0</v>
      </c>
      <c r="AL133" s="3">
        <v>0</v>
      </c>
    </row>
    <row r="134" spans="1:38" x14ac:dyDescent="0.25">
      <c r="A134" s="3">
        <v>4.1666666666666664E-2</v>
      </c>
      <c r="F134" s="11"/>
      <c r="K134" s="11"/>
      <c r="P134" s="11"/>
      <c r="U134" s="11"/>
      <c r="Z134" s="11"/>
      <c r="AE134" s="11"/>
      <c r="AJ134" s="11"/>
      <c r="AK134" s="2">
        <f t="shared" si="19"/>
        <v>0</v>
      </c>
      <c r="AL134" s="3">
        <v>4.1666666666666664E-2</v>
      </c>
    </row>
    <row r="135" spans="1:38" x14ac:dyDescent="0.25">
      <c r="A135" s="3">
        <v>6.25E-2</v>
      </c>
      <c r="F135" s="11"/>
      <c r="K135" s="11"/>
      <c r="P135" s="11"/>
      <c r="U135" s="11"/>
      <c r="Z135" s="11"/>
      <c r="AE135" s="11"/>
      <c r="AJ135" s="11"/>
      <c r="AK135" s="2"/>
      <c r="AL135" s="3">
        <v>6.25E-2</v>
      </c>
    </row>
    <row r="136" spans="1:38" x14ac:dyDescent="0.25">
      <c r="A136" t="s">
        <v>0</v>
      </c>
      <c r="B136">
        <f t="shared" ref="B136:AJ136" si="20">SUM(B106:B135)</f>
        <v>315</v>
      </c>
      <c r="C136">
        <f t="shared" si="20"/>
        <v>600</v>
      </c>
      <c r="D136">
        <f t="shared" si="20"/>
        <v>274</v>
      </c>
      <c r="E136">
        <f t="shared" si="20"/>
        <v>17</v>
      </c>
      <c r="F136" s="11">
        <f t="shared" si="20"/>
        <v>1206</v>
      </c>
      <c r="G136">
        <f t="shared" si="20"/>
        <v>321</v>
      </c>
      <c r="H136">
        <f t="shared" si="20"/>
        <v>611</v>
      </c>
      <c r="I136">
        <f t="shared" si="20"/>
        <v>315</v>
      </c>
      <c r="J136">
        <f t="shared" si="20"/>
        <v>6</v>
      </c>
      <c r="K136" s="11">
        <f t="shared" si="20"/>
        <v>1253</v>
      </c>
      <c r="L136">
        <f t="shared" si="20"/>
        <v>369</v>
      </c>
      <c r="M136">
        <f t="shared" si="20"/>
        <v>641</v>
      </c>
      <c r="N136">
        <f t="shared" si="20"/>
        <v>287</v>
      </c>
      <c r="O136">
        <f t="shared" si="20"/>
        <v>5</v>
      </c>
      <c r="P136" s="11">
        <f t="shared" si="20"/>
        <v>1302</v>
      </c>
      <c r="Q136">
        <f t="shared" si="20"/>
        <v>318</v>
      </c>
      <c r="R136">
        <f t="shared" si="20"/>
        <v>504</v>
      </c>
      <c r="S136">
        <f t="shared" si="20"/>
        <v>284</v>
      </c>
      <c r="T136">
        <f t="shared" si="20"/>
        <v>5</v>
      </c>
      <c r="U136" s="11">
        <f t="shared" si="20"/>
        <v>1111</v>
      </c>
      <c r="V136">
        <f t="shared" si="20"/>
        <v>191</v>
      </c>
      <c r="W136">
        <f t="shared" si="20"/>
        <v>281</v>
      </c>
      <c r="X136">
        <f t="shared" si="20"/>
        <v>105</v>
      </c>
      <c r="Y136">
        <f t="shared" si="20"/>
        <v>3</v>
      </c>
      <c r="Z136" s="11">
        <f t="shared" si="20"/>
        <v>580</v>
      </c>
      <c r="AA136">
        <f t="shared" si="20"/>
        <v>70</v>
      </c>
      <c r="AB136">
        <f t="shared" si="20"/>
        <v>149</v>
      </c>
      <c r="AC136">
        <f t="shared" si="20"/>
        <v>94</v>
      </c>
      <c r="AD136">
        <f t="shared" si="20"/>
        <v>2</v>
      </c>
      <c r="AE136" s="11">
        <f t="shared" si="20"/>
        <v>315</v>
      </c>
      <c r="AF136">
        <f t="shared" si="20"/>
        <v>294</v>
      </c>
      <c r="AG136">
        <f t="shared" si="20"/>
        <v>320</v>
      </c>
      <c r="AH136">
        <f t="shared" si="20"/>
        <v>126</v>
      </c>
      <c r="AI136">
        <f t="shared" si="20"/>
        <v>0</v>
      </c>
      <c r="AJ136" s="11">
        <f t="shared" si="20"/>
        <v>740</v>
      </c>
      <c r="AK136" s="2">
        <f>SUM(F136,K136,P136,U136,Z136,AE136,AJ136)</f>
        <v>6507</v>
      </c>
      <c r="AL136" s="6" t="s">
        <v>5</v>
      </c>
    </row>
    <row r="137" spans="1:38" x14ac:dyDescent="0.25">
      <c r="A137" s="100" t="s">
        <v>43</v>
      </c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" t="s">
        <v>43</v>
      </c>
      <c r="AL137" s="2"/>
    </row>
    <row r="138" spans="1:38" x14ac:dyDescent="0.25">
      <c r="A138" s="3"/>
      <c r="B138" s="102" t="s">
        <v>44</v>
      </c>
      <c r="C138" s="101"/>
      <c r="D138" s="101"/>
      <c r="E138" s="101"/>
      <c r="F138" s="101"/>
      <c r="G138" s="100" t="s">
        <v>45</v>
      </c>
      <c r="H138" s="100"/>
      <c r="I138" s="100"/>
      <c r="J138" s="100"/>
      <c r="K138" s="100"/>
      <c r="L138" s="100" t="s">
        <v>46</v>
      </c>
      <c r="M138" s="101"/>
      <c r="N138" s="101"/>
      <c r="O138" s="101"/>
      <c r="P138" s="101"/>
      <c r="Q138" s="100" t="s">
        <v>47</v>
      </c>
      <c r="R138" s="101"/>
      <c r="S138" s="101"/>
      <c r="T138" s="101"/>
      <c r="U138" s="101"/>
      <c r="V138" s="100" t="s">
        <v>48</v>
      </c>
      <c r="W138" s="101"/>
      <c r="X138" s="101"/>
      <c r="Y138" s="101"/>
      <c r="Z138" s="101"/>
      <c r="AA138" s="100" t="s">
        <v>49</v>
      </c>
      <c r="AB138" s="101"/>
      <c r="AC138" s="101"/>
      <c r="AD138" s="101"/>
      <c r="AE138" s="101"/>
      <c r="AF138" s="100" t="s">
        <v>50</v>
      </c>
      <c r="AG138" s="101"/>
      <c r="AH138" s="101"/>
      <c r="AI138" s="101"/>
      <c r="AJ138" s="101"/>
      <c r="AK138" s="1" t="s">
        <v>0</v>
      </c>
      <c r="AL138" s="2"/>
    </row>
    <row r="139" spans="1:38" x14ac:dyDescent="0.25">
      <c r="B139" s="9" t="s">
        <v>1</v>
      </c>
      <c r="C139" s="2" t="s">
        <v>2</v>
      </c>
      <c r="D139" s="2" t="s">
        <v>3</v>
      </c>
      <c r="E139" s="2" t="s">
        <v>7</v>
      </c>
      <c r="F139" s="4" t="s">
        <v>4</v>
      </c>
      <c r="G139" s="15" t="s">
        <v>1</v>
      </c>
      <c r="H139" s="2" t="s">
        <v>2</v>
      </c>
      <c r="I139" s="2" t="s">
        <v>3</v>
      </c>
      <c r="J139" s="2" t="s">
        <v>7</v>
      </c>
      <c r="K139" s="5" t="s">
        <v>4</v>
      </c>
      <c r="L139" s="15" t="s">
        <v>1</v>
      </c>
      <c r="M139" s="2" t="s">
        <v>2</v>
      </c>
      <c r="N139" s="2" t="s">
        <v>3</v>
      </c>
      <c r="O139" s="2" t="s">
        <v>7</v>
      </c>
      <c r="P139" s="4" t="s">
        <v>4</v>
      </c>
      <c r="Q139" s="15" t="s">
        <v>1</v>
      </c>
      <c r="R139" s="2" t="s">
        <v>2</v>
      </c>
      <c r="S139" s="2" t="s">
        <v>3</v>
      </c>
      <c r="T139" s="2" t="s">
        <v>7</v>
      </c>
      <c r="U139" s="5" t="s">
        <v>4</v>
      </c>
      <c r="V139" s="15" t="s">
        <v>1</v>
      </c>
      <c r="W139" s="2" t="s">
        <v>2</v>
      </c>
      <c r="X139" s="2" t="s">
        <v>3</v>
      </c>
      <c r="Y139" s="2" t="s">
        <v>7</v>
      </c>
      <c r="Z139" s="6" t="s">
        <v>4</v>
      </c>
      <c r="AA139" s="15" t="s">
        <v>1</v>
      </c>
      <c r="AB139" s="2" t="s">
        <v>2</v>
      </c>
      <c r="AC139" s="2" t="s">
        <v>3</v>
      </c>
      <c r="AD139" s="2" t="s">
        <v>7</v>
      </c>
      <c r="AE139" s="5" t="s">
        <v>4</v>
      </c>
      <c r="AF139" s="15" t="s">
        <v>1</v>
      </c>
      <c r="AG139" s="2" t="s">
        <v>2</v>
      </c>
      <c r="AH139" s="2" t="s">
        <v>3</v>
      </c>
      <c r="AI139" s="2" t="s">
        <v>7</v>
      </c>
      <c r="AJ139" s="5" t="s">
        <v>4</v>
      </c>
      <c r="AK139" s="2"/>
      <c r="AL139" s="3"/>
    </row>
    <row r="140" spans="1:38" x14ac:dyDescent="0.25">
      <c r="A140" s="3">
        <v>0.29166666666666669</v>
      </c>
      <c r="F140" s="11"/>
      <c r="K140" s="11"/>
      <c r="P140" s="11"/>
      <c r="U140" s="11"/>
      <c r="Z140" s="11"/>
      <c r="AE140" s="11"/>
      <c r="AJ140" s="11"/>
      <c r="AK140" s="2">
        <f t="shared" ref="AK140:AK147" si="21">SUM(F140,K140,P140,U140,Z140,AE140,AJ140)</f>
        <v>0</v>
      </c>
      <c r="AL140" s="3">
        <v>0.29166666666666669</v>
      </c>
    </row>
    <row r="141" spans="1:38" x14ac:dyDescent="0.25">
      <c r="A141" s="3">
        <v>0.3125</v>
      </c>
      <c r="B141">
        <v>1</v>
      </c>
      <c r="C141">
        <v>9</v>
      </c>
      <c r="D141">
        <v>2</v>
      </c>
      <c r="E141">
        <v>0</v>
      </c>
      <c r="F141" s="11">
        <f>SUM(B141:E141)</f>
        <v>12</v>
      </c>
      <c r="G141">
        <v>0</v>
      </c>
      <c r="H141">
        <v>0</v>
      </c>
      <c r="I141">
        <v>0</v>
      </c>
      <c r="J141">
        <v>0</v>
      </c>
      <c r="K141" s="11">
        <f>SUM(G141:J141)</f>
        <v>0</v>
      </c>
      <c r="L141">
        <v>0</v>
      </c>
      <c r="M141">
        <v>8</v>
      </c>
      <c r="N141">
        <v>2</v>
      </c>
      <c r="O141">
        <v>0</v>
      </c>
      <c r="P141" s="11">
        <f>SUM(L141:O141)</f>
        <v>10</v>
      </c>
      <c r="Q141">
        <v>0</v>
      </c>
      <c r="R141">
        <v>3</v>
      </c>
      <c r="S141">
        <v>3</v>
      </c>
      <c r="T141">
        <v>0</v>
      </c>
      <c r="U141" s="11">
        <f>SUM(Q141:T141)</f>
        <v>6</v>
      </c>
      <c r="V141">
        <v>1</v>
      </c>
      <c r="W141">
        <v>1</v>
      </c>
      <c r="X141">
        <v>0</v>
      </c>
      <c r="Y141">
        <v>0</v>
      </c>
      <c r="Z141" s="11">
        <f>SUM(V141:Y141)</f>
        <v>2</v>
      </c>
      <c r="AE141" s="11"/>
      <c r="AJ141" s="11"/>
      <c r="AK141" s="2">
        <f t="shared" si="21"/>
        <v>30</v>
      </c>
      <c r="AL141" s="3">
        <v>0.3125</v>
      </c>
    </row>
    <row r="142" spans="1:38" x14ac:dyDescent="0.25">
      <c r="A142" s="3">
        <v>0.33333333333333331</v>
      </c>
      <c r="B142">
        <v>2</v>
      </c>
      <c r="C142">
        <v>11</v>
      </c>
      <c r="D142">
        <v>3</v>
      </c>
      <c r="E142">
        <v>0</v>
      </c>
      <c r="F142" s="11">
        <f>SUM(B142:E142)</f>
        <v>16</v>
      </c>
      <c r="G142">
        <v>0</v>
      </c>
      <c r="H142">
        <v>1</v>
      </c>
      <c r="I142">
        <v>0</v>
      </c>
      <c r="J142">
        <v>0</v>
      </c>
      <c r="K142" s="11">
        <f>SUM(G142:J142)</f>
        <v>1</v>
      </c>
      <c r="L142">
        <v>2</v>
      </c>
      <c r="M142">
        <v>12</v>
      </c>
      <c r="N142">
        <v>5</v>
      </c>
      <c r="O142">
        <v>0</v>
      </c>
      <c r="P142" s="11">
        <f>SUM(L142:O142)</f>
        <v>19</v>
      </c>
      <c r="Q142">
        <v>1</v>
      </c>
      <c r="R142">
        <v>7</v>
      </c>
      <c r="S142">
        <v>6</v>
      </c>
      <c r="T142">
        <v>0</v>
      </c>
      <c r="U142" s="11">
        <f>SUM(Q142:T142)</f>
        <v>14</v>
      </c>
      <c r="V142">
        <v>8</v>
      </c>
      <c r="W142">
        <v>8</v>
      </c>
      <c r="X142">
        <v>2</v>
      </c>
      <c r="Y142">
        <v>0</v>
      </c>
      <c r="Z142" s="11">
        <f>SUM(V142:Y142)</f>
        <v>18</v>
      </c>
      <c r="AE142" s="11"/>
      <c r="AJ142" s="11"/>
      <c r="AK142" s="2">
        <f t="shared" si="21"/>
        <v>68</v>
      </c>
      <c r="AL142" s="3">
        <v>0.33333333333333331</v>
      </c>
    </row>
    <row r="143" spans="1:38" x14ac:dyDescent="0.25">
      <c r="A143" s="3">
        <v>0.35416666666666669</v>
      </c>
      <c r="F143" s="11"/>
      <c r="K143" s="11"/>
      <c r="P143" s="11"/>
      <c r="U143" s="11"/>
      <c r="Z143" s="11"/>
      <c r="AA143">
        <v>0</v>
      </c>
      <c r="AB143">
        <v>3</v>
      </c>
      <c r="AC143">
        <v>0</v>
      </c>
      <c r="AD143">
        <v>0</v>
      </c>
      <c r="AE143" s="11">
        <f>SUM(AA143:AD143)</f>
        <v>3</v>
      </c>
      <c r="AJ143" s="11"/>
      <c r="AK143" s="2">
        <f t="shared" si="21"/>
        <v>3</v>
      </c>
      <c r="AL143" s="3">
        <v>0.35416666666666669</v>
      </c>
    </row>
    <row r="144" spans="1:38" x14ac:dyDescent="0.25">
      <c r="A144" s="3">
        <v>0.375</v>
      </c>
      <c r="B144">
        <v>2</v>
      </c>
      <c r="C144">
        <v>27</v>
      </c>
      <c r="D144">
        <v>4</v>
      </c>
      <c r="E144">
        <v>0</v>
      </c>
      <c r="F144" s="11">
        <f>SUM(B144:E144)</f>
        <v>33</v>
      </c>
      <c r="G144">
        <v>4</v>
      </c>
      <c r="H144">
        <v>21</v>
      </c>
      <c r="I144">
        <v>2</v>
      </c>
      <c r="J144">
        <v>0</v>
      </c>
      <c r="K144" s="11">
        <f>SUM(G144:J144)</f>
        <v>27</v>
      </c>
      <c r="L144">
        <v>4</v>
      </c>
      <c r="M144">
        <v>34</v>
      </c>
      <c r="N144">
        <v>8</v>
      </c>
      <c r="O144">
        <v>0</v>
      </c>
      <c r="P144" s="11">
        <f>SUM(L144:O144)</f>
        <v>46</v>
      </c>
      <c r="Q144">
        <v>6</v>
      </c>
      <c r="R144">
        <v>19</v>
      </c>
      <c r="S144">
        <v>9</v>
      </c>
      <c r="T144">
        <v>0</v>
      </c>
      <c r="U144" s="11">
        <f>SUM(Q144:T144)</f>
        <v>34</v>
      </c>
      <c r="V144">
        <v>8</v>
      </c>
      <c r="W144">
        <v>14</v>
      </c>
      <c r="X144">
        <v>10</v>
      </c>
      <c r="Y144">
        <v>0</v>
      </c>
      <c r="Z144" s="11">
        <f>SUM(V144:Y144)</f>
        <v>32</v>
      </c>
      <c r="AA144">
        <v>0</v>
      </c>
      <c r="AB144">
        <v>3</v>
      </c>
      <c r="AC144">
        <v>1</v>
      </c>
      <c r="AD144">
        <v>0</v>
      </c>
      <c r="AE144" s="11">
        <f>SUM(AA144:AD144)</f>
        <v>4</v>
      </c>
      <c r="AJ144" s="11"/>
      <c r="AK144" s="2">
        <f t="shared" si="21"/>
        <v>176</v>
      </c>
      <c r="AL144" s="3">
        <v>0.375</v>
      </c>
    </row>
    <row r="145" spans="1:38" x14ac:dyDescent="0.25">
      <c r="A145" s="3">
        <v>0.39583333333333331</v>
      </c>
      <c r="F145" s="11"/>
      <c r="K145" s="11"/>
      <c r="P145" s="11"/>
      <c r="U145" s="11"/>
      <c r="Z145" s="11"/>
      <c r="AE145" s="11"/>
      <c r="AJ145" s="11"/>
      <c r="AK145" s="2">
        <f t="shared" si="21"/>
        <v>0</v>
      </c>
      <c r="AL145" s="3">
        <v>0.39583333333333331</v>
      </c>
    </row>
    <row r="146" spans="1:38" x14ac:dyDescent="0.25">
      <c r="A146" s="3">
        <v>0.41666666666666669</v>
      </c>
      <c r="B146">
        <v>19</v>
      </c>
      <c r="C146">
        <v>46</v>
      </c>
      <c r="D146">
        <v>22</v>
      </c>
      <c r="E146">
        <v>0</v>
      </c>
      <c r="F146" s="11">
        <f>SUM(B146:E146)</f>
        <v>87</v>
      </c>
      <c r="G146">
        <v>12</v>
      </c>
      <c r="H146">
        <v>15</v>
      </c>
      <c r="I146">
        <v>10</v>
      </c>
      <c r="J146">
        <v>0</v>
      </c>
      <c r="K146" s="11">
        <f>SUM(G146:J146)</f>
        <v>37</v>
      </c>
      <c r="L146">
        <v>17</v>
      </c>
      <c r="M146">
        <v>55</v>
      </c>
      <c r="N146">
        <v>22</v>
      </c>
      <c r="O146">
        <v>0</v>
      </c>
      <c r="P146" s="11">
        <f>SUM(L146:O146)</f>
        <v>94</v>
      </c>
      <c r="Q146">
        <v>21</v>
      </c>
      <c r="R146">
        <v>40</v>
      </c>
      <c r="S146">
        <v>26</v>
      </c>
      <c r="T146">
        <v>0</v>
      </c>
      <c r="U146" s="11">
        <f>SUM(Q146:T146)</f>
        <v>87</v>
      </c>
      <c r="V146">
        <v>12</v>
      </c>
      <c r="W146">
        <v>20</v>
      </c>
      <c r="X146">
        <v>14</v>
      </c>
      <c r="Y146">
        <v>0</v>
      </c>
      <c r="Z146" s="11">
        <f>SUM(V146:Y146)</f>
        <v>46</v>
      </c>
      <c r="AA146">
        <v>0</v>
      </c>
      <c r="AB146">
        <v>15</v>
      </c>
      <c r="AC146">
        <v>3</v>
      </c>
      <c r="AD146">
        <v>0</v>
      </c>
      <c r="AE146" s="11">
        <f>SUM(AA146:AD146)</f>
        <v>18</v>
      </c>
      <c r="AJ146" s="11"/>
      <c r="AK146" s="2">
        <f t="shared" si="21"/>
        <v>369</v>
      </c>
      <c r="AL146" s="3">
        <v>0.41666666666666669</v>
      </c>
    </row>
    <row r="147" spans="1:38" x14ac:dyDescent="0.25">
      <c r="A147" s="3">
        <v>0.4375</v>
      </c>
      <c r="F147" s="11"/>
      <c r="K147" s="11"/>
      <c r="P147" s="11"/>
      <c r="U147" s="11"/>
      <c r="Z147" s="11"/>
      <c r="AE147" s="11"/>
      <c r="AF147">
        <v>2</v>
      </c>
      <c r="AG147">
        <v>2</v>
      </c>
      <c r="AH147">
        <v>0</v>
      </c>
      <c r="AI147">
        <v>0</v>
      </c>
      <c r="AJ147" s="11">
        <f>SUM(AF147:AI147)</f>
        <v>4</v>
      </c>
      <c r="AK147" s="2">
        <f t="shared" si="21"/>
        <v>4</v>
      </c>
      <c r="AL147" s="3">
        <v>0.4375</v>
      </c>
    </row>
    <row r="148" spans="1:38" x14ac:dyDescent="0.25">
      <c r="A148" s="3">
        <v>0.45833333333333331</v>
      </c>
      <c r="B148">
        <v>45</v>
      </c>
      <c r="C148">
        <v>59</v>
      </c>
      <c r="D148">
        <v>29</v>
      </c>
      <c r="E148">
        <v>1</v>
      </c>
      <c r="F148" s="11">
        <f>SUM(B148:E148)</f>
        <v>134</v>
      </c>
      <c r="G148">
        <v>27</v>
      </c>
      <c r="H148">
        <v>67</v>
      </c>
      <c r="I148">
        <v>24</v>
      </c>
      <c r="J148">
        <v>0</v>
      </c>
      <c r="K148" s="11">
        <f>SUM(G148:J148)</f>
        <v>118</v>
      </c>
      <c r="L148">
        <v>43</v>
      </c>
      <c r="M148">
        <v>74</v>
      </c>
      <c r="N148">
        <v>35</v>
      </c>
      <c r="O148">
        <v>0</v>
      </c>
      <c r="P148" s="11">
        <f>SUM(L148:O148)</f>
        <v>152</v>
      </c>
      <c r="Q148">
        <v>21</v>
      </c>
      <c r="R148">
        <v>44</v>
      </c>
      <c r="S148">
        <v>45</v>
      </c>
      <c r="T148">
        <v>0</v>
      </c>
      <c r="U148" s="11">
        <f>SUM(Q148:T148)</f>
        <v>110</v>
      </c>
      <c r="V148">
        <v>6</v>
      </c>
      <c r="W148">
        <v>26</v>
      </c>
      <c r="X148">
        <v>11</v>
      </c>
      <c r="Y148">
        <v>0</v>
      </c>
      <c r="Z148" s="11">
        <f>SUM(V148:Y148)</f>
        <v>43</v>
      </c>
      <c r="AA148">
        <v>2</v>
      </c>
      <c r="AB148">
        <v>25</v>
      </c>
      <c r="AC148">
        <v>2</v>
      </c>
      <c r="AD148">
        <v>0</v>
      </c>
      <c r="AE148" s="11">
        <f>SUM(AA148:AD148)</f>
        <v>29</v>
      </c>
      <c r="AF148">
        <v>2</v>
      </c>
      <c r="AG148">
        <v>2</v>
      </c>
      <c r="AH148">
        <v>0</v>
      </c>
      <c r="AI148">
        <v>0</v>
      </c>
      <c r="AJ148" s="11">
        <f>SUM(AF148:AI148)</f>
        <v>4</v>
      </c>
      <c r="AK148" s="2">
        <f>SUM(F148,K148,P148,U148,Z148,AE148,AJ148)</f>
        <v>590</v>
      </c>
      <c r="AL148" s="3">
        <v>0.45833333333333331</v>
      </c>
    </row>
    <row r="149" spans="1:38" x14ac:dyDescent="0.25">
      <c r="A149" s="3">
        <v>0.5</v>
      </c>
      <c r="B149">
        <v>38</v>
      </c>
      <c r="C149">
        <v>52</v>
      </c>
      <c r="D149">
        <v>28</v>
      </c>
      <c r="E149">
        <v>0</v>
      </c>
      <c r="F149" s="11">
        <f>SUM(B149:E149)</f>
        <v>118</v>
      </c>
      <c r="G149">
        <v>41</v>
      </c>
      <c r="H149">
        <v>72</v>
      </c>
      <c r="I149">
        <v>44</v>
      </c>
      <c r="J149">
        <v>1</v>
      </c>
      <c r="K149" s="11">
        <f>SUM(G149:J149)</f>
        <v>158</v>
      </c>
      <c r="L149">
        <v>39</v>
      </c>
      <c r="M149">
        <v>75</v>
      </c>
      <c r="N149">
        <v>30</v>
      </c>
      <c r="O149">
        <v>0</v>
      </c>
      <c r="P149" s="11">
        <f>SUM(L149:O149)</f>
        <v>144</v>
      </c>
      <c r="Q149">
        <v>36</v>
      </c>
      <c r="R149">
        <v>53</v>
      </c>
      <c r="S149">
        <v>44</v>
      </c>
      <c r="T149">
        <v>1</v>
      </c>
      <c r="U149" s="11">
        <f>SUM(Q149:T149)</f>
        <v>134</v>
      </c>
      <c r="V149">
        <v>6</v>
      </c>
      <c r="W149">
        <v>18</v>
      </c>
      <c r="X149">
        <v>21</v>
      </c>
      <c r="Y149">
        <v>0</v>
      </c>
      <c r="Z149" s="11">
        <f>SUM(V149:Y149)</f>
        <v>45</v>
      </c>
      <c r="AA149">
        <v>5</v>
      </c>
      <c r="AB149">
        <v>14</v>
      </c>
      <c r="AC149">
        <v>5</v>
      </c>
      <c r="AD149">
        <v>0</v>
      </c>
      <c r="AE149" s="11">
        <f>SUM(AA149:AD149)</f>
        <v>24</v>
      </c>
      <c r="AF149">
        <v>10</v>
      </c>
      <c r="AG149">
        <v>9</v>
      </c>
      <c r="AH149">
        <v>15</v>
      </c>
      <c r="AI149">
        <v>0</v>
      </c>
      <c r="AJ149" s="11">
        <f>SUM(AF149:AI149)</f>
        <v>34</v>
      </c>
      <c r="AK149" s="2">
        <f t="shared" ref="AK149:AK151" si="22">SUM(F149,K149,P149,U149,Z149,AE149,AJ149)</f>
        <v>657</v>
      </c>
      <c r="AL149" s="3">
        <v>0.5</v>
      </c>
    </row>
    <row r="150" spans="1:38" x14ac:dyDescent="0.25">
      <c r="A150" s="3">
        <v>0.54166666666666663</v>
      </c>
      <c r="B150">
        <v>47</v>
      </c>
      <c r="C150">
        <v>63</v>
      </c>
      <c r="D150">
        <v>37</v>
      </c>
      <c r="E150">
        <v>0</v>
      </c>
      <c r="F150" s="11">
        <f>SUM(B150:E150)</f>
        <v>147</v>
      </c>
      <c r="G150">
        <v>54</v>
      </c>
      <c r="H150">
        <v>65</v>
      </c>
      <c r="I150">
        <v>38</v>
      </c>
      <c r="J150">
        <v>1</v>
      </c>
      <c r="K150" s="11">
        <f>SUM(G150:J150)</f>
        <v>158</v>
      </c>
      <c r="L150">
        <v>51</v>
      </c>
      <c r="M150">
        <v>75</v>
      </c>
      <c r="N150">
        <v>33</v>
      </c>
      <c r="O150">
        <v>0</v>
      </c>
      <c r="P150" s="11">
        <f>SUM(L150:O150)</f>
        <v>159</v>
      </c>
      <c r="Q150">
        <v>48</v>
      </c>
      <c r="R150">
        <v>65</v>
      </c>
      <c r="S150">
        <v>33</v>
      </c>
      <c r="T150">
        <v>0</v>
      </c>
      <c r="U150" s="11">
        <f>SUM(Q150:T150)</f>
        <v>146</v>
      </c>
      <c r="V150">
        <v>14</v>
      </c>
      <c r="W150">
        <v>30</v>
      </c>
      <c r="X150">
        <v>24</v>
      </c>
      <c r="Y150">
        <v>0</v>
      </c>
      <c r="Z150" s="11">
        <f>SUM(V150:Y150)</f>
        <v>68</v>
      </c>
      <c r="AA150">
        <v>12</v>
      </c>
      <c r="AB150">
        <v>9</v>
      </c>
      <c r="AC150">
        <v>5</v>
      </c>
      <c r="AD150">
        <v>0</v>
      </c>
      <c r="AE150" s="11">
        <f>SUM(AA150:AD150)</f>
        <v>26</v>
      </c>
      <c r="AF150">
        <v>10</v>
      </c>
      <c r="AG150">
        <v>11</v>
      </c>
      <c r="AH150">
        <v>16</v>
      </c>
      <c r="AI150">
        <v>0</v>
      </c>
      <c r="AJ150" s="11">
        <f>SUM(AF150:AI150)</f>
        <v>37</v>
      </c>
      <c r="AK150" s="2">
        <f t="shared" si="22"/>
        <v>741</v>
      </c>
      <c r="AL150" s="3">
        <v>0.54166666666666663</v>
      </c>
    </row>
    <row r="151" spans="1:38" x14ac:dyDescent="0.25">
      <c r="A151" s="3">
        <v>0.58333333333333337</v>
      </c>
      <c r="B151">
        <v>40</v>
      </c>
      <c r="C151">
        <v>40</v>
      </c>
      <c r="D151">
        <v>34</v>
      </c>
      <c r="E151">
        <v>1</v>
      </c>
      <c r="F151" s="11">
        <f>SUM(B151:E151)</f>
        <v>115</v>
      </c>
      <c r="G151">
        <v>53</v>
      </c>
      <c r="H151">
        <v>48</v>
      </c>
      <c r="I151">
        <v>36</v>
      </c>
      <c r="J151">
        <v>1</v>
      </c>
      <c r="K151" s="11">
        <f>SUM(G151:J151)</f>
        <v>138</v>
      </c>
      <c r="L151">
        <v>55</v>
      </c>
      <c r="M151">
        <v>54</v>
      </c>
      <c r="N151">
        <v>33</v>
      </c>
      <c r="O151">
        <v>2</v>
      </c>
      <c r="P151" s="11">
        <f>SUM(L151:O151)</f>
        <v>144</v>
      </c>
      <c r="Q151">
        <v>29</v>
      </c>
      <c r="R151">
        <v>57</v>
      </c>
      <c r="S151">
        <v>38</v>
      </c>
      <c r="T151">
        <v>0</v>
      </c>
      <c r="U151" s="11">
        <f>SUM(Q151:T151)</f>
        <v>124</v>
      </c>
      <c r="V151">
        <v>10</v>
      </c>
      <c r="W151">
        <v>23</v>
      </c>
      <c r="X151">
        <v>20</v>
      </c>
      <c r="Y151">
        <v>0</v>
      </c>
      <c r="Z151" s="11">
        <f>SUM(V151:Y151)</f>
        <v>53</v>
      </c>
      <c r="AA151">
        <v>19</v>
      </c>
      <c r="AB151">
        <v>14</v>
      </c>
      <c r="AC151">
        <v>6</v>
      </c>
      <c r="AD151">
        <v>0</v>
      </c>
      <c r="AE151" s="11">
        <f>SUM(AA151:AD151)</f>
        <v>39</v>
      </c>
      <c r="AF151">
        <v>12</v>
      </c>
      <c r="AG151">
        <v>26</v>
      </c>
      <c r="AH151">
        <v>18</v>
      </c>
      <c r="AI151">
        <v>0</v>
      </c>
      <c r="AJ151" s="11">
        <f>SUM(AF151:AI151)</f>
        <v>56</v>
      </c>
      <c r="AK151" s="2">
        <f t="shared" si="22"/>
        <v>669</v>
      </c>
      <c r="AL151" s="3">
        <v>0.58333333333333337</v>
      </c>
    </row>
    <row r="152" spans="1:38" x14ac:dyDescent="0.25">
      <c r="A152" s="3">
        <v>0.60416666666666663</v>
      </c>
      <c r="F152" s="11"/>
      <c r="K152" s="11"/>
      <c r="P152" s="11"/>
      <c r="U152" s="11"/>
      <c r="Z152" s="11"/>
      <c r="AE152" s="11"/>
      <c r="AJ152" s="11"/>
      <c r="AK152" s="2">
        <f>SUM(F152,K152,P152,U152,Z153,AE152,AJ152)</f>
        <v>91</v>
      </c>
      <c r="AL152" s="3">
        <v>0.60416666666666663</v>
      </c>
    </row>
    <row r="153" spans="1:38" x14ac:dyDescent="0.25">
      <c r="A153" s="3">
        <v>0.625</v>
      </c>
      <c r="B153">
        <v>46</v>
      </c>
      <c r="C153">
        <v>56</v>
      </c>
      <c r="D153">
        <v>48</v>
      </c>
      <c r="E153">
        <v>2</v>
      </c>
      <c r="F153" s="11">
        <f>SUM(B153:E153)</f>
        <v>152</v>
      </c>
      <c r="G153">
        <v>47</v>
      </c>
      <c r="H153">
        <v>62</v>
      </c>
      <c r="I153">
        <v>32</v>
      </c>
      <c r="J153">
        <v>0</v>
      </c>
      <c r="K153" s="11">
        <f>SUM(G153:J153)</f>
        <v>141</v>
      </c>
      <c r="L153">
        <v>49</v>
      </c>
      <c r="M153">
        <v>66</v>
      </c>
      <c r="N153">
        <v>34</v>
      </c>
      <c r="O153">
        <v>0</v>
      </c>
      <c r="P153" s="11">
        <f>SUM(L153:O153)</f>
        <v>149</v>
      </c>
      <c r="Q153">
        <v>42</v>
      </c>
      <c r="R153">
        <v>64</v>
      </c>
      <c r="S153">
        <v>40</v>
      </c>
      <c r="T153">
        <v>2</v>
      </c>
      <c r="U153" s="11">
        <f>SUM(Q153:T153)</f>
        <v>148</v>
      </c>
      <c r="V153">
        <v>34</v>
      </c>
      <c r="W153">
        <v>37</v>
      </c>
      <c r="X153">
        <v>20</v>
      </c>
      <c r="Y153">
        <v>0</v>
      </c>
      <c r="Z153" s="11">
        <f>SUM(V153:Y153)</f>
        <v>91</v>
      </c>
      <c r="AA153">
        <v>18</v>
      </c>
      <c r="AB153">
        <v>17</v>
      </c>
      <c r="AC153">
        <v>7</v>
      </c>
      <c r="AD153">
        <v>1</v>
      </c>
      <c r="AE153" s="11">
        <f>SUM(AA153:AD153)</f>
        <v>43</v>
      </c>
      <c r="AF153">
        <v>16</v>
      </c>
      <c r="AG153">
        <v>33</v>
      </c>
      <c r="AH153">
        <v>17</v>
      </c>
      <c r="AI153">
        <v>0</v>
      </c>
      <c r="AJ153" s="11">
        <f>SUM(AF153:AI153)</f>
        <v>66</v>
      </c>
      <c r="AK153" s="2">
        <f>SUM(F153,K153,P153,U153,Z154,AE153,AJ153)</f>
        <v>763</v>
      </c>
      <c r="AL153" s="3">
        <v>0.625</v>
      </c>
    </row>
    <row r="154" spans="1:38" x14ac:dyDescent="0.25">
      <c r="A154" s="3">
        <v>0.66666666666666663</v>
      </c>
      <c r="B154">
        <v>47</v>
      </c>
      <c r="C154">
        <v>59</v>
      </c>
      <c r="D154">
        <v>47</v>
      </c>
      <c r="E154">
        <v>0</v>
      </c>
      <c r="F154" s="11">
        <f>SUM(B154:E154)</f>
        <v>153</v>
      </c>
      <c r="G154">
        <v>54</v>
      </c>
      <c r="H154">
        <v>63</v>
      </c>
      <c r="I154">
        <v>37</v>
      </c>
      <c r="J154">
        <v>0</v>
      </c>
      <c r="K154" s="11">
        <f>SUM(G154:J154)</f>
        <v>154</v>
      </c>
      <c r="L154">
        <v>59</v>
      </c>
      <c r="M154">
        <v>78</v>
      </c>
      <c r="N154">
        <v>42</v>
      </c>
      <c r="O154">
        <v>0</v>
      </c>
      <c r="P154" s="11">
        <f>SUM(L154:O154)</f>
        <v>179</v>
      </c>
      <c r="Q154">
        <v>51</v>
      </c>
      <c r="R154">
        <v>60</v>
      </c>
      <c r="S154">
        <v>47</v>
      </c>
      <c r="T154">
        <v>1</v>
      </c>
      <c r="U154" s="11">
        <f>SUM(Q154:T154)</f>
        <v>159</v>
      </c>
      <c r="V154">
        <v>23</v>
      </c>
      <c r="W154">
        <v>31</v>
      </c>
      <c r="X154">
        <v>9</v>
      </c>
      <c r="Y154">
        <v>1</v>
      </c>
      <c r="Z154" s="11">
        <f>SUM(V154:Y154)</f>
        <v>64</v>
      </c>
      <c r="AA154">
        <v>16</v>
      </c>
      <c r="AB154">
        <v>15</v>
      </c>
      <c r="AC154">
        <v>12</v>
      </c>
      <c r="AD154">
        <v>0</v>
      </c>
      <c r="AE154" s="11">
        <f>SUM(AA154:AD154)</f>
        <v>43</v>
      </c>
      <c r="AF154">
        <v>17</v>
      </c>
      <c r="AG154">
        <v>30</v>
      </c>
      <c r="AH154">
        <v>19</v>
      </c>
      <c r="AI154">
        <v>1</v>
      </c>
      <c r="AJ154" s="11">
        <f>SUM(AF154:AI154)</f>
        <v>67</v>
      </c>
      <c r="AK154" s="2">
        <f t="shared" ref="AK154:AK168" si="23">SUM(F154,K154,P154,U154,Z154,AE154,AJ154)</f>
        <v>819</v>
      </c>
      <c r="AL154" s="3">
        <v>0.66666666666666663</v>
      </c>
    </row>
    <row r="155" spans="1:38" x14ac:dyDescent="0.25">
      <c r="A155" s="3">
        <v>0.6875</v>
      </c>
      <c r="F155" s="11"/>
      <c r="K155" s="11"/>
      <c r="P155" s="11"/>
      <c r="U155" s="11"/>
      <c r="Z155" s="11"/>
      <c r="AE155" s="11"/>
      <c r="AJ155" s="11"/>
      <c r="AK155" s="2">
        <f t="shared" si="23"/>
        <v>0</v>
      </c>
      <c r="AL155" s="3">
        <v>0.6875</v>
      </c>
    </row>
    <row r="156" spans="1:38" x14ac:dyDescent="0.25">
      <c r="A156" s="3">
        <v>0.70833333333333337</v>
      </c>
      <c r="B156">
        <v>24</v>
      </c>
      <c r="C156">
        <v>60</v>
      </c>
      <c r="D156">
        <v>31</v>
      </c>
      <c r="E156">
        <v>1</v>
      </c>
      <c r="F156" s="11">
        <f>SUM(B156:E156)</f>
        <v>116</v>
      </c>
      <c r="G156">
        <v>53</v>
      </c>
      <c r="H156">
        <v>50</v>
      </c>
      <c r="I156">
        <v>28</v>
      </c>
      <c r="J156">
        <v>3</v>
      </c>
      <c r="K156" s="11">
        <f>SUM(G156:J156)</f>
        <v>134</v>
      </c>
      <c r="L156">
        <v>51</v>
      </c>
      <c r="M156">
        <v>76</v>
      </c>
      <c r="N156">
        <v>29</v>
      </c>
      <c r="O156">
        <v>2</v>
      </c>
      <c r="P156" s="11">
        <f>SUM(L156:O156)</f>
        <v>158</v>
      </c>
      <c r="Q156">
        <v>35</v>
      </c>
      <c r="R156">
        <v>51</v>
      </c>
      <c r="S156">
        <v>35</v>
      </c>
      <c r="T156">
        <v>2</v>
      </c>
      <c r="U156" s="11">
        <f>SUM(Q156:T156)</f>
        <v>123</v>
      </c>
      <c r="V156">
        <v>20</v>
      </c>
      <c r="W156">
        <v>35</v>
      </c>
      <c r="X156">
        <v>12</v>
      </c>
      <c r="Y156">
        <v>0</v>
      </c>
      <c r="Z156" s="11">
        <f>SUM(V156:Y156)</f>
        <v>67</v>
      </c>
      <c r="AA156">
        <v>19</v>
      </c>
      <c r="AB156">
        <v>16</v>
      </c>
      <c r="AC156">
        <v>9</v>
      </c>
      <c r="AD156">
        <v>0</v>
      </c>
      <c r="AE156" s="11">
        <f>SUM(AA156:AD156)</f>
        <v>44</v>
      </c>
      <c r="AF156">
        <v>13</v>
      </c>
      <c r="AG156">
        <v>19</v>
      </c>
      <c r="AH156">
        <v>19</v>
      </c>
      <c r="AI156">
        <v>0</v>
      </c>
      <c r="AJ156" s="11">
        <f>SUM(AF156:AI156)</f>
        <v>51</v>
      </c>
      <c r="AK156" s="2">
        <f t="shared" si="23"/>
        <v>693</v>
      </c>
      <c r="AL156" s="3">
        <v>0.70833333333333337</v>
      </c>
    </row>
    <row r="157" spans="1:38" x14ac:dyDescent="0.25">
      <c r="A157" s="3">
        <v>0.75</v>
      </c>
      <c r="B157">
        <v>20</v>
      </c>
      <c r="C157">
        <v>71</v>
      </c>
      <c r="D157">
        <v>17</v>
      </c>
      <c r="E157">
        <v>0</v>
      </c>
      <c r="F157" s="11">
        <f>SUM(B157:E157)</f>
        <v>108</v>
      </c>
      <c r="G157">
        <v>36</v>
      </c>
      <c r="H157">
        <v>34</v>
      </c>
      <c r="I157">
        <v>27</v>
      </c>
      <c r="J157">
        <v>2</v>
      </c>
      <c r="K157" s="11">
        <f>SUM(G157:J157)</f>
        <v>99</v>
      </c>
      <c r="L157">
        <v>36</v>
      </c>
      <c r="M157">
        <v>62</v>
      </c>
      <c r="N157">
        <v>13</v>
      </c>
      <c r="O157">
        <v>2</v>
      </c>
      <c r="P157" s="11">
        <f>SUM(L157:O157)</f>
        <v>113</v>
      </c>
      <c r="Q157">
        <v>42</v>
      </c>
      <c r="R157">
        <v>46</v>
      </c>
      <c r="S157">
        <v>17</v>
      </c>
      <c r="T157">
        <v>2</v>
      </c>
      <c r="U157" s="11">
        <f>SUM(Q157:T157)</f>
        <v>107</v>
      </c>
      <c r="V157">
        <v>2</v>
      </c>
      <c r="W157">
        <v>21</v>
      </c>
      <c r="X157">
        <v>11</v>
      </c>
      <c r="Y157">
        <v>0</v>
      </c>
      <c r="Z157" s="11">
        <f>SUM(V157:Y157)</f>
        <v>34</v>
      </c>
      <c r="AA157">
        <v>18</v>
      </c>
      <c r="AB157">
        <v>22</v>
      </c>
      <c r="AC157">
        <v>8</v>
      </c>
      <c r="AD157">
        <v>0</v>
      </c>
      <c r="AE157" s="11">
        <f>SUM(AA157:AD157)</f>
        <v>48</v>
      </c>
      <c r="AF157">
        <v>8</v>
      </c>
      <c r="AG157">
        <v>19</v>
      </c>
      <c r="AH157">
        <v>15</v>
      </c>
      <c r="AI157">
        <v>0</v>
      </c>
      <c r="AJ157" s="11">
        <f>SUM(AF157:AI157)</f>
        <v>42</v>
      </c>
      <c r="AK157" s="2">
        <f t="shared" si="23"/>
        <v>551</v>
      </c>
      <c r="AL157" s="3">
        <v>0.75</v>
      </c>
    </row>
    <row r="158" spans="1:38" x14ac:dyDescent="0.25">
      <c r="A158" s="3">
        <v>0.79166666666666663</v>
      </c>
      <c r="B158">
        <v>20</v>
      </c>
      <c r="C158">
        <v>37</v>
      </c>
      <c r="D158">
        <v>17</v>
      </c>
      <c r="E158">
        <v>0</v>
      </c>
      <c r="F158" s="11">
        <f>SUM(B158:E158)</f>
        <v>74</v>
      </c>
      <c r="G158">
        <v>33</v>
      </c>
      <c r="H158">
        <v>22</v>
      </c>
      <c r="I158">
        <v>30</v>
      </c>
      <c r="J158">
        <v>0</v>
      </c>
      <c r="K158" s="11">
        <f>SUM(G158:J158)</f>
        <v>85</v>
      </c>
      <c r="L158">
        <v>22</v>
      </c>
      <c r="M158">
        <v>36</v>
      </c>
      <c r="N158">
        <v>18</v>
      </c>
      <c r="O158">
        <v>0</v>
      </c>
      <c r="P158" s="11">
        <f>SUM(L158:O158)</f>
        <v>76</v>
      </c>
      <c r="Q158">
        <v>22</v>
      </c>
      <c r="R158">
        <v>24</v>
      </c>
      <c r="S158">
        <v>9</v>
      </c>
      <c r="T158">
        <v>0</v>
      </c>
      <c r="U158" s="11">
        <f>SUM(Q158:T158)</f>
        <v>55</v>
      </c>
      <c r="V158">
        <v>2</v>
      </c>
      <c r="W158">
        <v>22</v>
      </c>
      <c r="X158">
        <v>11</v>
      </c>
      <c r="Y158">
        <v>0</v>
      </c>
      <c r="Z158" s="11">
        <f>SUM(V158:Y158)</f>
        <v>35</v>
      </c>
      <c r="AA158">
        <v>10</v>
      </c>
      <c r="AB158">
        <v>16</v>
      </c>
      <c r="AC158">
        <v>6</v>
      </c>
      <c r="AD158">
        <v>0</v>
      </c>
      <c r="AE158" s="11">
        <f>SUM(AA158:AD158)</f>
        <v>32</v>
      </c>
      <c r="AF158">
        <v>6</v>
      </c>
      <c r="AG158">
        <v>17</v>
      </c>
      <c r="AH158">
        <v>14</v>
      </c>
      <c r="AI158">
        <v>0</v>
      </c>
      <c r="AJ158" s="11">
        <f>SUM(AF158:AI158)</f>
        <v>37</v>
      </c>
      <c r="AK158" s="2">
        <f t="shared" si="23"/>
        <v>394</v>
      </c>
      <c r="AL158" s="3">
        <v>0.79166666666666663</v>
      </c>
    </row>
    <row r="159" spans="1:38" x14ac:dyDescent="0.25">
      <c r="A159" s="3">
        <v>0.8125</v>
      </c>
      <c r="F159" s="11"/>
      <c r="K159" s="11"/>
      <c r="P159" s="11"/>
      <c r="U159" s="11"/>
      <c r="Z159" s="11"/>
      <c r="AA159">
        <v>7</v>
      </c>
      <c r="AB159">
        <v>8</v>
      </c>
      <c r="AC159">
        <v>4</v>
      </c>
      <c r="AD159">
        <v>0</v>
      </c>
      <c r="AE159" s="11">
        <f>SUM(AA159:AD159)</f>
        <v>19</v>
      </c>
      <c r="AJ159" s="11"/>
      <c r="AK159" s="2">
        <f t="shared" si="23"/>
        <v>19</v>
      </c>
      <c r="AL159" s="3">
        <v>0.8125</v>
      </c>
    </row>
    <row r="160" spans="1:38" x14ac:dyDescent="0.25">
      <c r="A160" s="3">
        <v>0.83333333333333337</v>
      </c>
      <c r="B160">
        <v>29</v>
      </c>
      <c r="C160">
        <v>42</v>
      </c>
      <c r="D160">
        <v>14</v>
      </c>
      <c r="E160">
        <v>0</v>
      </c>
      <c r="F160" s="11">
        <f>SUM(B160:E160)</f>
        <v>85</v>
      </c>
      <c r="G160">
        <v>33</v>
      </c>
      <c r="H160">
        <v>26</v>
      </c>
      <c r="I160">
        <v>28</v>
      </c>
      <c r="J160">
        <v>0</v>
      </c>
      <c r="K160" s="11">
        <f>SUM(G160:J160)</f>
        <v>87</v>
      </c>
      <c r="L160">
        <v>25</v>
      </c>
      <c r="M160">
        <v>21</v>
      </c>
      <c r="N160">
        <v>21</v>
      </c>
      <c r="O160">
        <v>0</v>
      </c>
      <c r="P160" s="11">
        <f>SUM(L160:O160)</f>
        <v>67</v>
      </c>
      <c r="Q160">
        <v>14</v>
      </c>
      <c r="R160">
        <v>25</v>
      </c>
      <c r="S160">
        <v>10</v>
      </c>
      <c r="T160">
        <v>0</v>
      </c>
      <c r="U160" s="11">
        <f>SUM(Q160:T160)</f>
        <v>49</v>
      </c>
      <c r="V160">
        <v>4</v>
      </c>
      <c r="W160">
        <v>12</v>
      </c>
      <c r="X160">
        <v>9</v>
      </c>
      <c r="Y160">
        <v>0</v>
      </c>
      <c r="Z160" s="11">
        <f>SUM(V160:Y160)</f>
        <v>25</v>
      </c>
      <c r="AE160" s="11"/>
      <c r="AF160">
        <v>4</v>
      </c>
      <c r="AG160">
        <v>17</v>
      </c>
      <c r="AH160">
        <v>7</v>
      </c>
      <c r="AI160">
        <v>0</v>
      </c>
      <c r="AJ160" s="11">
        <f>SUM(AF160:AI160)</f>
        <v>28</v>
      </c>
      <c r="AK160" s="2">
        <f t="shared" si="23"/>
        <v>341</v>
      </c>
      <c r="AL160" s="3">
        <v>0.83333333333333337</v>
      </c>
    </row>
    <row r="161" spans="1:38" x14ac:dyDescent="0.25">
      <c r="A161" s="3">
        <v>0.875</v>
      </c>
      <c r="B161">
        <v>24</v>
      </c>
      <c r="C161">
        <v>26</v>
      </c>
      <c r="D161">
        <v>11</v>
      </c>
      <c r="E161">
        <v>2</v>
      </c>
      <c r="F161" s="11">
        <f>SUM(B161:E161)</f>
        <v>63</v>
      </c>
      <c r="G161">
        <v>27</v>
      </c>
      <c r="H161">
        <v>30</v>
      </c>
      <c r="I161">
        <v>9</v>
      </c>
      <c r="J161">
        <v>0</v>
      </c>
      <c r="K161" s="11">
        <f>SUM(G161:J161)</f>
        <v>66</v>
      </c>
      <c r="L161">
        <v>24</v>
      </c>
      <c r="M161">
        <v>27</v>
      </c>
      <c r="N161">
        <v>15</v>
      </c>
      <c r="O161">
        <v>0</v>
      </c>
      <c r="P161" s="11">
        <f>SUM(L161:O161)</f>
        <v>66</v>
      </c>
      <c r="Q161">
        <v>7</v>
      </c>
      <c r="R161">
        <v>21</v>
      </c>
      <c r="S161">
        <v>9</v>
      </c>
      <c r="T161">
        <v>0</v>
      </c>
      <c r="U161" s="11">
        <f>SUM(Q161:T161)</f>
        <v>37</v>
      </c>
      <c r="V161">
        <v>7</v>
      </c>
      <c r="W161">
        <v>14</v>
      </c>
      <c r="X161">
        <v>8</v>
      </c>
      <c r="Y161">
        <v>0</v>
      </c>
      <c r="Z161" s="11">
        <f>SUM(V161:Y161)</f>
        <v>29</v>
      </c>
      <c r="AE161" s="11"/>
      <c r="AF161">
        <v>2</v>
      </c>
      <c r="AG161">
        <v>14</v>
      </c>
      <c r="AH161">
        <v>6</v>
      </c>
      <c r="AI161">
        <v>0</v>
      </c>
      <c r="AJ161" s="11">
        <f>SUM(AF161:AI161)</f>
        <v>22</v>
      </c>
      <c r="AK161" s="2">
        <f t="shared" si="23"/>
        <v>283</v>
      </c>
      <c r="AL161" s="3">
        <v>0.875</v>
      </c>
    </row>
    <row r="162" spans="1:38" x14ac:dyDescent="0.25">
      <c r="A162" s="3">
        <v>0.89583333333333337</v>
      </c>
      <c r="F162" s="11"/>
      <c r="K162" s="11"/>
      <c r="P162" s="11"/>
      <c r="U162" s="11"/>
      <c r="V162">
        <v>6</v>
      </c>
      <c r="W162">
        <v>13</v>
      </c>
      <c r="X162">
        <v>7</v>
      </c>
      <c r="Y162">
        <v>0</v>
      </c>
      <c r="Z162" s="11">
        <f>SUM(V162:Y162)</f>
        <v>26</v>
      </c>
      <c r="AE162" s="11"/>
      <c r="AJ162" s="11"/>
      <c r="AK162" s="2">
        <f t="shared" si="23"/>
        <v>26</v>
      </c>
      <c r="AL162" s="3">
        <v>0.89583333333333337</v>
      </c>
    </row>
    <row r="163" spans="1:38" x14ac:dyDescent="0.25">
      <c r="A163" s="3">
        <v>0.91666666666666663</v>
      </c>
      <c r="B163">
        <v>12</v>
      </c>
      <c r="C163">
        <v>17</v>
      </c>
      <c r="D163">
        <v>7</v>
      </c>
      <c r="E163">
        <v>0</v>
      </c>
      <c r="F163" s="11">
        <f>SUM(B163:E163)</f>
        <v>36</v>
      </c>
      <c r="G163">
        <v>25</v>
      </c>
      <c r="H163">
        <v>9</v>
      </c>
      <c r="I163">
        <v>12</v>
      </c>
      <c r="J163">
        <v>0</v>
      </c>
      <c r="K163" s="11">
        <f>SUM(G163:J163)</f>
        <v>46</v>
      </c>
      <c r="L163">
        <v>16</v>
      </c>
      <c r="M163">
        <v>15</v>
      </c>
      <c r="N163">
        <v>10</v>
      </c>
      <c r="O163">
        <v>0</v>
      </c>
      <c r="P163" s="11">
        <f>SUM(L163:O163)</f>
        <v>41</v>
      </c>
      <c r="Q163">
        <v>4</v>
      </c>
      <c r="R163">
        <v>17</v>
      </c>
      <c r="S163">
        <v>8</v>
      </c>
      <c r="T163">
        <v>0</v>
      </c>
      <c r="U163" s="11">
        <f>SUM(Q163:T163)</f>
        <v>29</v>
      </c>
      <c r="Z163" s="11"/>
      <c r="AE163" s="11"/>
      <c r="AF163">
        <v>2</v>
      </c>
      <c r="AG163">
        <v>12</v>
      </c>
      <c r="AH163">
        <v>8</v>
      </c>
      <c r="AI163">
        <v>0</v>
      </c>
      <c r="AJ163" s="11">
        <f>SUM(AF163:AI163)</f>
        <v>22</v>
      </c>
      <c r="AK163" s="2">
        <f t="shared" si="23"/>
        <v>174</v>
      </c>
      <c r="AL163" s="3">
        <v>0.91666666666666663</v>
      </c>
    </row>
    <row r="164" spans="1:38" x14ac:dyDescent="0.25">
      <c r="A164" s="3">
        <v>0.9375</v>
      </c>
      <c r="F164" s="11"/>
      <c r="K164" s="11"/>
      <c r="P164" s="11"/>
      <c r="U164" s="11"/>
      <c r="Z164" s="11"/>
      <c r="AE164" s="11"/>
      <c r="AJ164" s="11"/>
      <c r="AK164" s="2">
        <f t="shared" si="23"/>
        <v>0</v>
      </c>
      <c r="AL164" s="3">
        <v>0.9375</v>
      </c>
    </row>
    <row r="165" spans="1:38" x14ac:dyDescent="0.25">
      <c r="A165" s="3">
        <v>0.95833333333333337</v>
      </c>
      <c r="B165">
        <v>11</v>
      </c>
      <c r="C165">
        <v>8</v>
      </c>
      <c r="D165">
        <v>7</v>
      </c>
      <c r="E165">
        <v>0</v>
      </c>
      <c r="F165" s="11">
        <f>SUM(B165:E165)</f>
        <v>26</v>
      </c>
      <c r="G165">
        <v>13</v>
      </c>
      <c r="H165">
        <v>9</v>
      </c>
      <c r="I165">
        <v>10</v>
      </c>
      <c r="J165">
        <v>0</v>
      </c>
      <c r="K165" s="11">
        <f>SUM(G165:J165)</f>
        <v>32</v>
      </c>
      <c r="L165">
        <v>6</v>
      </c>
      <c r="M165">
        <v>9</v>
      </c>
      <c r="N165">
        <v>5</v>
      </c>
      <c r="O165">
        <v>0</v>
      </c>
      <c r="P165" s="11">
        <f>SUM(L165:O165)</f>
        <v>20</v>
      </c>
      <c r="Q165">
        <v>2</v>
      </c>
      <c r="R165">
        <v>10</v>
      </c>
      <c r="S165">
        <v>5</v>
      </c>
      <c r="T165">
        <v>0</v>
      </c>
      <c r="U165" s="11">
        <f>SUM(Q165:T165)</f>
        <v>17</v>
      </c>
      <c r="Z165" s="11"/>
      <c r="AE165" s="11"/>
      <c r="AF165">
        <v>7</v>
      </c>
      <c r="AG165">
        <v>6</v>
      </c>
      <c r="AH165">
        <v>3</v>
      </c>
      <c r="AI165">
        <v>0</v>
      </c>
      <c r="AJ165" s="11">
        <f>SUM(AF165:AI165)</f>
        <v>16</v>
      </c>
      <c r="AK165" s="2">
        <f t="shared" si="23"/>
        <v>111</v>
      </c>
      <c r="AL165" s="3">
        <v>0.95833333333333337</v>
      </c>
    </row>
    <row r="166" spans="1:38" x14ac:dyDescent="0.25">
      <c r="A166" s="3">
        <v>0.97916666666666663</v>
      </c>
      <c r="B166">
        <v>7</v>
      </c>
      <c r="C166">
        <v>5</v>
      </c>
      <c r="D166">
        <v>3</v>
      </c>
      <c r="E166">
        <v>0</v>
      </c>
      <c r="F166" s="11">
        <f>SUM(B166:E166)</f>
        <v>15</v>
      </c>
      <c r="G166">
        <v>8</v>
      </c>
      <c r="H166">
        <v>6</v>
      </c>
      <c r="I166">
        <v>8</v>
      </c>
      <c r="J166">
        <v>0</v>
      </c>
      <c r="K166" s="11">
        <f>SUM(G166:J166)</f>
        <v>22</v>
      </c>
      <c r="L166">
        <v>0</v>
      </c>
      <c r="M166">
        <v>7</v>
      </c>
      <c r="N166">
        <v>0</v>
      </c>
      <c r="O166">
        <v>0</v>
      </c>
      <c r="P166" s="11">
        <f>SUM(L166:O166)</f>
        <v>7</v>
      </c>
      <c r="Q166">
        <v>4</v>
      </c>
      <c r="R166">
        <v>2</v>
      </c>
      <c r="S166">
        <v>3</v>
      </c>
      <c r="T166">
        <v>0</v>
      </c>
      <c r="U166" s="11">
        <f>SUM(Q166:T166)</f>
        <v>9</v>
      </c>
      <c r="Z166" s="11"/>
      <c r="AE166" s="11"/>
      <c r="AF166">
        <v>7</v>
      </c>
      <c r="AG166">
        <v>2</v>
      </c>
      <c r="AH166">
        <v>1</v>
      </c>
      <c r="AI166">
        <v>0</v>
      </c>
      <c r="AJ166" s="11">
        <f>SUM(AF166:AI166)</f>
        <v>10</v>
      </c>
      <c r="AK166" s="2">
        <f t="shared" si="23"/>
        <v>63</v>
      </c>
      <c r="AL166" s="3">
        <v>0.97916666666666663</v>
      </c>
    </row>
    <row r="167" spans="1:38" x14ac:dyDescent="0.25">
      <c r="A167" s="3">
        <v>0</v>
      </c>
      <c r="F167" s="11"/>
      <c r="K167" s="11"/>
      <c r="P167" s="11"/>
      <c r="U167" s="11"/>
      <c r="Z167" s="11"/>
      <c r="AE167" s="11"/>
      <c r="AJ167" s="11"/>
      <c r="AK167" s="2">
        <f t="shared" si="23"/>
        <v>0</v>
      </c>
      <c r="AL167" s="3">
        <v>0</v>
      </c>
    </row>
    <row r="168" spans="1:38" x14ac:dyDescent="0.25">
      <c r="A168" s="3">
        <v>4.1666666666666664E-2</v>
      </c>
      <c r="F168" s="11"/>
      <c r="K168" s="11"/>
      <c r="P168" s="11"/>
      <c r="U168" s="11"/>
      <c r="Z168" s="11"/>
      <c r="AE168" s="11"/>
      <c r="AJ168" s="11"/>
      <c r="AK168" s="2">
        <f t="shared" si="23"/>
        <v>0</v>
      </c>
      <c r="AL168" s="3">
        <v>4.1666666666666664E-2</v>
      </c>
    </row>
    <row r="169" spans="1:38" x14ac:dyDescent="0.25">
      <c r="A169" s="3">
        <v>6.25E-2</v>
      </c>
      <c r="F169" s="11"/>
      <c r="K169" s="11"/>
      <c r="P169" s="11"/>
      <c r="U169" s="11"/>
      <c r="Z169" s="11"/>
      <c r="AE169" s="11"/>
      <c r="AJ169" s="11"/>
      <c r="AK169" s="2"/>
      <c r="AL169" s="3">
        <v>6.25E-2</v>
      </c>
    </row>
    <row r="170" spans="1:38" x14ac:dyDescent="0.25">
      <c r="A170" t="s">
        <v>0</v>
      </c>
      <c r="B170">
        <f t="shared" ref="B170:K170" si="24">SUM(B140:B169)</f>
        <v>434</v>
      </c>
      <c r="C170">
        <f t="shared" si="24"/>
        <v>688</v>
      </c>
      <c r="D170">
        <f t="shared" si="24"/>
        <v>361</v>
      </c>
      <c r="E170">
        <f t="shared" si="24"/>
        <v>7</v>
      </c>
      <c r="F170" s="11">
        <f t="shared" si="24"/>
        <v>1490</v>
      </c>
      <c r="G170">
        <f t="shared" si="24"/>
        <v>520</v>
      </c>
      <c r="H170">
        <f t="shared" si="24"/>
        <v>600</v>
      </c>
      <c r="I170">
        <f t="shared" si="24"/>
        <v>375</v>
      </c>
      <c r="J170">
        <f t="shared" si="24"/>
        <v>8</v>
      </c>
      <c r="K170" s="11">
        <f t="shared" si="24"/>
        <v>1503</v>
      </c>
      <c r="L170">
        <f t="shared" ref="L170:U170" si="25">SUM(L140:L169)</f>
        <v>499</v>
      </c>
      <c r="M170">
        <f t="shared" si="25"/>
        <v>784</v>
      </c>
      <c r="N170">
        <f t="shared" si="25"/>
        <v>355</v>
      </c>
      <c r="O170">
        <f t="shared" si="25"/>
        <v>6</v>
      </c>
      <c r="P170" s="11">
        <f t="shared" si="25"/>
        <v>1644</v>
      </c>
      <c r="Q170">
        <f t="shared" si="25"/>
        <v>385</v>
      </c>
      <c r="R170">
        <f t="shared" si="25"/>
        <v>608</v>
      </c>
      <c r="S170">
        <f t="shared" si="25"/>
        <v>387</v>
      </c>
      <c r="T170">
        <f t="shared" si="25"/>
        <v>8</v>
      </c>
      <c r="U170" s="11">
        <f t="shared" si="25"/>
        <v>1388</v>
      </c>
      <c r="V170">
        <f t="shared" ref="V170:AJ170" si="26">SUM(V140:V169)</f>
        <v>163</v>
      </c>
      <c r="W170">
        <f t="shared" si="26"/>
        <v>325</v>
      </c>
      <c r="X170">
        <f t="shared" si="26"/>
        <v>189</v>
      </c>
      <c r="Y170">
        <f t="shared" si="26"/>
        <v>1</v>
      </c>
      <c r="Z170" s="11">
        <f t="shared" si="26"/>
        <v>678</v>
      </c>
      <c r="AA170">
        <f t="shared" si="26"/>
        <v>126</v>
      </c>
      <c r="AB170">
        <f t="shared" si="26"/>
        <v>177</v>
      </c>
      <c r="AC170">
        <f t="shared" si="26"/>
        <v>68</v>
      </c>
      <c r="AD170">
        <f t="shared" si="26"/>
        <v>1</v>
      </c>
      <c r="AE170" s="11">
        <f t="shared" si="26"/>
        <v>372</v>
      </c>
      <c r="AF170">
        <f t="shared" si="26"/>
        <v>118</v>
      </c>
      <c r="AG170">
        <f t="shared" si="26"/>
        <v>219</v>
      </c>
      <c r="AH170">
        <f t="shared" si="26"/>
        <v>158</v>
      </c>
      <c r="AI170">
        <f t="shared" si="26"/>
        <v>1</v>
      </c>
      <c r="AJ170" s="11">
        <f t="shared" si="26"/>
        <v>496</v>
      </c>
      <c r="AK170" s="2">
        <f>SUM(F170,K170,P170,U170,Z170,AE170,AJ170)</f>
        <v>7571</v>
      </c>
      <c r="AL170" s="6" t="s">
        <v>5</v>
      </c>
    </row>
    <row r="171" spans="1:38" x14ac:dyDescent="0.25">
      <c r="A171" s="100" t="s">
        <v>51</v>
      </c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" t="s">
        <v>52</v>
      </c>
      <c r="AL171" s="2"/>
    </row>
    <row r="172" spans="1:38" x14ac:dyDescent="0.25">
      <c r="A172" s="3"/>
      <c r="B172" s="102" t="s">
        <v>53</v>
      </c>
      <c r="C172" s="101"/>
      <c r="D172" s="101"/>
      <c r="E172" s="101"/>
      <c r="F172" s="101"/>
      <c r="G172" s="100" t="s">
        <v>54</v>
      </c>
      <c r="H172" s="100"/>
      <c r="I172" s="100"/>
      <c r="J172" s="100"/>
      <c r="K172" s="100"/>
      <c r="L172" s="100" t="s">
        <v>55</v>
      </c>
      <c r="M172" s="101"/>
      <c r="N172" s="101"/>
      <c r="O172" s="101"/>
      <c r="P172" s="101"/>
      <c r="Q172" s="100" t="s">
        <v>56</v>
      </c>
      <c r="R172" s="101"/>
      <c r="S172" s="101"/>
      <c r="T172" s="101"/>
      <c r="U172" s="101"/>
      <c r="V172" s="100" t="s">
        <v>57</v>
      </c>
      <c r="W172" s="101"/>
      <c r="X172" s="101"/>
      <c r="Y172" s="101"/>
      <c r="Z172" s="101"/>
      <c r="AA172" s="100" t="s">
        <v>58</v>
      </c>
      <c r="AB172" s="101"/>
      <c r="AC172" s="101"/>
      <c r="AD172" s="101"/>
      <c r="AE172" s="101"/>
      <c r="AF172" s="100" t="s">
        <v>59</v>
      </c>
      <c r="AG172" s="101"/>
      <c r="AH172" s="101"/>
      <c r="AI172" s="101"/>
      <c r="AJ172" s="101"/>
      <c r="AK172" s="1" t="s">
        <v>0</v>
      </c>
      <c r="AL172" s="2"/>
    </row>
    <row r="173" spans="1:38" x14ac:dyDescent="0.25">
      <c r="B173" s="9" t="s">
        <v>1</v>
      </c>
      <c r="C173" s="2" t="s">
        <v>2</v>
      </c>
      <c r="D173" s="2" t="s">
        <v>3</v>
      </c>
      <c r="E173" s="2" t="s">
        <v>7</v>
      </c>
      <c r="F173" s="4" t="s">
        <v>4</v>
      </c>
      <c r="G173" s="16" t="s">
        <v>1</v>
      </c>
      <c r="H173" s="2" t="s">
        <v>2</v>
      </c>
      <c r="I173" s="2" t="s">
        <v>3</v>
      </c>
      <c r="J173" s="2" t="s">
        <v>7</v>
      </c>
      <c r="K173" s="5" t="s">
        <v>4</v>
      </c>
      <c r="L173" s="16" t="s">
        <v>1</v>
      </c>
      <c r="M173" s="2" t="s">
        <v>2</v>
      </c>
      <c r="N173" s="2" t="s">
        <v>3</v>
      </c>
      <c r="O173" s="2" t="s">
        <v>7</v>
      </c>
      <c r="P173" s="4" t="s">
        <v>4</v>
      </c>
      <c r="Q173" s="16" t="s">
        <v>1</v>
      </c>
      <c r="R173" s="2" t="s">
        <v>2</v>
      </c>
      <c r="S173" s="2" t="s">
        <v>3</v>
      </c>
      <c r="T173" s="2" t="s">
        <v>7</v>
      </c>
      <c r="U173" s="5" t="s">
        <v>4</v>
      </c>
      <c r="V173" s="16" t="s">
        <v>1</v>
      </c>
      <c r="W173" s="2" t="s">
        <v>2</v>
      </c>
      <c r="X173" s="2" t="s">
        <v>3</v>
      </c>
      <c r="Y173" s="2" t="s">
        <v>7</v>
      </c>
      <c r="Z173" s="6" t="s">
        <v>4</v>
      </c>
      <c r="AA173" s="16" t="s">
        <v>1</v>
      </c>
      <c r="AB173" s="2" t="s">
        <v>2</v>
      </c>
      <c r="AC173" s="2" t="s">
        <v>3</v>
      </c>
      <c r="AD173" s="2" t="s">
        <v>7</v>
      </c>
      <c r="AE173" s="5" t="s">
        <v>4</v>
      </c>
      <c r="AF173" s="16" t="s">
        <v>1</v>
      </c>
      <c r="AG173" s="2" t="s">
        <v>2</v>
      </c>
      <c r="AH173" s="2" t="s">
        <v>3</v>
      </c>
      <c r="AI173" s="2" t="s">
        <v>7</v>
      </c>
      <c r="AJ173" s="5" t="s">
        <v>4</v>
      </c>
      <c r="AK173" s="2"/>
      <c r="AL173" s="3"/>
    </row>
    <row r="174" spans="1:38" x14ac:dyDescent="0.25">
      <c r="A174" s="3">
        <v>0.29166666666666669</v>
      </c>
      <c r="F174" s="11"/>
      <c r="K174" s="11"/>
      <c r="P174" s="11"/>
      <c r="U174" s="11"/>
      <c r="Z174" s="11"/>
      <c r="AE174" s="11"/>
      <c r="AJ174" s="11"/>
      <c r="AK174" s="2">
        <f t="shared" ref="AK174:AK181" si="27">SUM(F174,K174,P174,U174,Z174,AE174,AJ174)</f>
        <v>0</v>
      </c>
      <c r="AL174" s="3">
        <v>0.29166666666666669</v>
      </c>
    </row>
    <row r="175" spans="1:38" x14ac:dyDescent="0.25">
      <c r="A175" s="3">
        <v>0.3125</v>
      </c>
      <c r="B175">
        <v>2</v>
      </c>
      <c r="C175">
        <v>7</v>
      </c>
      <c r="D175">
        <v>1</v>
      </c>
      <c r="E175">
        <v>0</v>
      </c>
      <c r="F175" s="11">
        <f>SUM(B175:E175)</f>
        <v>10</v>
      </c>
      <c r="G175">
        <v>1</v>
      </c>
      <c r="H175">
        <v>3</v>
      </c>
      <c r="I175">
        <v>2</v>
      </c>
      <c r="J175">
        <v>0</v>
      </c>
      <c r="K175" s="11">
        <f>SUM(G175:J175)</f>
        <v>6</v>
      </c>
      <c r="L175">
        <v>2</v>
      </c>
      <c r="M175">
        <v>17</v>
      </c>
      <c r="N175">
        <v>0</v>
      </c>
      <c r="O175">
        <v>0</v>
      </c>
      <c r="P175" s="11">
        <f>SUM(L175:O175)</f>
        <v>19</v>
      </c>
      <c r="Q175">
        <v>0</v>
      </c>
      <c r="R175">
        <v>5</v>
      </c>
      <c r="S175">
        <v>1</v>
      </c>
      <c r="T175">
        <v>0</v>
      </c>
      <c r="U175" s="11">
        <f>SUM(Q175:T175)</f>
        <v>6</v>
      </c>
      <c r="V175">
        <v>0</v>
      </c>
      <c r="W175">
        <v>4</v>
      </c>
      <c r="X175">
        <v>1</v>
      </c>
      <c r="Y175">
        <v>0</v>
      </c>
      <c r="Z175" s="11">
        <f>SUM(V175:Y175)</f>
        <v>5</v>
      </c>
      <c r="AE175" s="11"/>
      <c r="AJ175" s="11"/>
      <c r="AK175" s="2">
        <f t="shared" si="27"/>
        <v>46</v>
      </c>
      <c r="AL175" s="3">
        <v>0.3125</v>
      </c>
    </row>
    <row r="176" spans="1:38" x14ac:dyDescent="0.25">
      <c r="A176" s="3">
        <v>0.33333333333333331</v>
      </c>
      <c r="B176">
        <v>3</v>
      </c>
      <c r="C176">
        <v>6</v>
      </c>
      <c r="D176">
        <v>2</v>
      </c>
      <c r="E176">
        <v>0</v>
      </c>
      <c r="F176" s="11">
        <f>SUM(B176:E176)</f>
        <v>11</v>
      </c>
      <c r="G176">
        <v>3</v>
      </c>
      <c r="H176">
        <v>4</v>
      </c>
      <c r="I176">
        <v>3</v>
      </c>
      <c r="J176">
        <v>0</v>
      </c>
      <c r="K176" s="11">
        <f>SUM(G176:J176)</f>
        <v>10</v>
      </c>
      <c r="L176">
        <v>2</v>
      </c>
      <c r="M176">
        <v>8</v>
      </c>
      <c r="N176">
        <v>1</v>
      </c>
      <c r="O176">
        <v>0</v>
      </c>
      <c r="P176" s="11">
        <f>SUM(L176:O176)</f>
        <v>11</v>
      </c>
      <c r="Q176">
        <v>2</v>
      </c>
      <c r="R176">
        <v>13</v>
      </c>
      <c r="S176">
        <v>4</v>
      </c>
      <c r="T176">
        <v>0</v>
      </c>
      <c r="U176" s="11">
        <f>SUM(Q176:T176)</f>
        <v>19</v>
      </c>
      <c r="V176">
        <v>1</v>
      </c>
      <c r="W176">
        <v>4</v>
      </c>
      <c r="X176">
        <v>2</v>
      </c>
      <c r="Y176">
        <v>0</v>
      </c>
      <c r="Z176" s="11">
        <f>SUM(V176:Y176)</f>
        <v>7</v>
      </c>
      <c r="AE176" s="11"/>
      <c r="AJ176" s="11"/>
      <c r="AK176" s="2">
        <f t="shared" si="27"/>
        <v>58</v>
      </c>
      <c r="AL176" s="3">
        <v>0.33333333333333331</v>
      </c>
    </row>
    <row r="177" spans="1:38" x14ac:dyDescent="0.25">
      <c r="A177" s="3">
        <v>0.35416666666666669</v>
      </c>
      <c r="F177" s="11"/>
      <c r="K177" s="11"/>
      <c r="P177" s="11"/>
      <c r="U177" s="11"/>
      <c r="Z177" s="11"/>
      <c r="AA177">
        <v>0</v>
      </c>
      <c r="AB177">
        <v>2</v>
      </c>
      <c r="AC177">
        <v>0</v>
      </c>
      <c r="AD177">
        <v>0</v>
      </c>
      <c r="AE177" s="11">
        <f>SUM(AA177:AD177)</f>
        <v>2</v>
      </c>
      <c r="AJ177" s="11"/>
      <c r="AK177" s="2">
        <f t="shared" si="27"/>
        <v>2</v>
      </c>
      <c r="AL177" s="3">
        <v>0.35416666666666669</v>
      </c>
    </row>
    <row r="178" spans="1:38" x14ac:dyDescent="0.25">
      <c r="A178" s="3">
        <v>0.375</v>
      </c>
      <c r="B178">
        <v>7</v>
      </c>
      <c r="C178">
        <v>20</v>
      </c>
      <c r="D178">
        <v>7</v>
      </c>
      <c r="E178">
        <v>0</v>
      </c>
      <c r="F178" s="11">
        <f>SUM(B178:E178)</f>
        <v>34</v>
      </c>
      <c r="G178">
        <v>7</v>
      </c>
      <c r="H178">
        <v>23</v>
      </c>
      <c r="I178">
        <v>2</v>
      </c>
      <c r="J178">
        <v>0</v>
      </c>
      <c r="K178" s="11">
        <f>SUM(G178:J178)</f>
        <v>32</v>
      </c>
      <c r="L178">
        <v>8</v>
      </c>
      <c r="M178">
        <v>37</v>
      </c>
      <c r="N178">
        <v>15</v>
      </c>
      <c r="O178">
        <v>0</v>
      </c>
      <c r="P178" s="11">
        <f>SUM(L178:O178)</f>
        <v>60</v>
      </c>
      <c r="Q178">
        <v>5</v>
      </c>
      <c r="R178">
        <v>30</v>
      </c>
      <c r="S178">
        <v>6</v>
      </c>
      <c r="T178">
        <v>0</v>
      </c>
      <c r="U178" s="11">
        <f>SUM(Q178:T178)</f>
        <v>41</v>
      </c>
      <c r="V178">
        <v>5</v>
      </c>
      <c r="W178">
        <v>11</v>
      </c>
      <c r="X178">
        <v>5</v>
      </c>
      <c r="Y178">
        <v>0</v>
      </c>
      <c r="Z178" s="11">
        <f>SUM(V178:Y178)</f>
        <v>21</v>
      </c>
      <c r="AA178">
        <v>0</v>
      </c>
      <c r="AB178">
        <v>2</v>
      </c>
      <c r="AC178">
        <v>0</v>
      </c>
      <c r="AD178">
        <v>0</v>
      </c>
      <c r="AE178" s="11">
        <f>SUM(AA178:AD178)</f>
        <v>2</v>
      </c>
      <c r="AJ178" s="11"/>
      <c r="AK178" s="2">
        <f t="shared" si="27"/>
        <v>190</v>
      </c>
      <c r="AL178" s="3">
        <v>0.375</v>
      </c>
    </row>
    <row r="179" spans="1:38" x14ac:dyDescent="0.25">
      <c r="A179" s="3">
        <v>0.39583333333333331</v>
      </c>
      <c r="F179" s="11"/>
      <c r="K179" s="11"/>
      <c r="P179" s="11"/>
      <c r="U179" s="11"/>
      <c r="Z179" s="11"/>
      <c r="AE179" s="11"/>
      <c r="AJ179" s="11"/>
      <c r="AK179" s="2">
        <f t="shared" si="27"/>
        <v>0</v>
      </c>
      <c r="AL179" s="3">
        <v>0.39583333333333331</v>
      </c>
    </row>
    <row r="180" spans="1:38" x14ac:dyDescent="0.25">
      <c r="A180" s="3">
        <v>0.41666666666666669</v>
      </c>
      <c r="B180">
        <v>22</v>
      </c>
      <c r="C180">
        <v>31</v>
      </c>
      <c r="D180">
        <v>18</v>
      </c>
      <c r="E180">
        <v>0</v>
      </c>
      <c r="F180" s="11">
        <f>SUM(B180:E180)</f>
        <v>71</v>
      </c>
      <c r="G180">
        <v>18</v>
      </c>
      <c r="H180">
        <v>40</v>
      </c>
      <c r="I180">
        <v>15</v>
      </c>
      <c r="J180">
        <v>0</v>
      </c>
      <c r="K180" s="11">
        <f>SUM(G180:J180)</f>
        <v>73</v>
      </c>
      <c r="L180">
        <v>28</v>
      </c>
      <c r="M180">
        <v>45</v>
      </c>
      <c r="N180">
        <v>19</v>
      </c>
      <c r="O180">
        <v>0</v>
      </c>
      <c r="P180" s="11">
        <f>SUM(L180:O180)</f>
        <v>92</v>
      </c>
      <c r="Q180">
        <v>18</v>
      </c>
      <c r="R180">
        <v>36</v>
      </c>
      <c r="S180">
        <v>21</v>
      </c>
      <c r="T180">
        <v>1</v>
      </c>
      <c r="U180" s="11">
        <f>SUM(Q180:T180)</f>
        <v>76</v>
      </c>
      <c r="V180">
        <v>14</v>
      </c>
      <c r="W180">
        <v>41</v>
      </c>
      <c r="X180">
        <v>13</v>
      </c>
      <c r="Y180">
        <v>0</v>
      </c>
      <c r="Z180" s="11">
        <f>SUM(V180:Y180)</f>
        <v>68</v>
      </c>
      <c r="AA180">
        <v>5</v>
      </c>
      <c r="AB180">
        <v>5</v>
      </c>
      <c r="AC180">
        <v>4</v>
      </c>
      <c r="AD180">
        <v>0</v>
      </c>
      <c r="AE180" s="11">
        <f>SUM(AA180:AD180)</f>
        <v>14</v>
      </c>
      <c r="AJ180" s="11"/>
      <c r="AK180" s="2">
        <f t="shared" si="27"/>
        <v>394</v>
      </c>
      <c r="AL180" s="3">
        <v>0.41666666666666669</v>
      </c>
    </row>
    <row r="181" spans="1:38" x14ac:dyDescent="0.25">
      <c r="A181" s="3">
        <v>0.4375</v>
      </c>
      <c r="F181" s="11"/>
      <c r="K181" s="11"/>
      <c r="P181" s="11"/>
      <c r="U181" s="11"/>
      <c r="Z181" s="11"/>
      <c r="AE181" s="11"/>
      <c r="AF181">
        <v>3</v>
      </c>
      <c r="AG181">
        <v>0</v>
      </c>
      <c r="AH181">
        <v>0</v>
      </c>
      <c r="AI181">
        <v>0</v>
      </c>
      <c r="AJ181" s="11">
        <f>SUM(AF181:AI181)</f>
        <v>3</v>
      </c>
      <c r="AK181" s="2">
        <f t="shared" si="27"/>
        <v>3</v>
      </c>
      <c r="AL181" s="3">
        <v>0.4375</v>
      </c>
    </row>
    <row r="182" spans="1:38" x14ac:dyDescent="0.25">
      <c r="A182" s="3">
        <v>0.45833333333333331</v>
      </c>
      <c r="B182">
        <v>33</v>
      </c>
      <c r="C182">
        <v>52</v>
      </c>
      <c r="D182">
        <v>28</v>
      </c>
      <c r="E182">
        <v>2</v>
      </c>
      <c r="F182" s="11">
        <f>SUM(B182:E182)</f>
        <v>115</v>
      </c>
      <c r="G182">
        <v>25</v>
      </c>
      <c r="H182">
        <v>72</v>
      </c>
      <c r="I182">
        <v>38</v>
      </c>
      <c r="J182">
        <v>0</v>
      </c>
      <c r="K182" s="11">
        <f>SUM(G182:J182)</f>
        <v>135</v>
      </c>
      <c r="L182">
        <v>38</v>
      </c>
      <c r="M182">
        <v>52</v>
      </c>
      <c r="N182">
        <v>32</v>
      </c>
      <c r="O182">
        <v>2</v>
      </c>
      <c r="P182" s="11">
        <f>SUM(L182:O182)</f>
        <v>124</v>
      </c>
      <c r="Q182">
        <v>24</v>
      </c>
      <c r="R182">
        <v>60</v>
      </c>
      <c r="S182">
        <v>39</v>
      </c>
      <c r="T182">
        <v>0</v>
      </c>
      <c r="U182" s="11">
        <f>SUM(Q182:T182)</f>
        <v>123</v>
      </c>
      <c r="V182">
        <v>6</v>
      </c>
      <c r="W182">
        <v>32</v>
      </c>
      <c r="X182">
        <v>23</v>
      </c>
      <c r="Y182">
        <v>0</v>
      </c>
      <c r="Z182" s="11">
        <f>SUM(V182:Y182)</f>
        <v>61</v>
      </c>
      <c r="AA182">
        <v>6</v>
      </c>
      <c r="AB182">
        <v>6</v>
      </c>
      <c r="AC182">
        <v>6</v>
      </c>
      <c r="AD182">
        <v>0</v>
      </c>
      <c r="AE182" s="11">
        <f>SUM(AA182:AD182)</f>
        <v>18</v>
      </c>
      <c r="AF182">
        <v>4</v>
      </c>
      <c r="AG182">
        <v>1</v>
      </c>
      <c r="AH182">
        <v>2</v>
      </c>
      <c r="AI182">
        <v>0</v>
      </c>
      <c r="AJ182" s="11">
        <f>SUM(AF182:AI182)</f>
        <v>7</v>
      </c>
      <c r="AK182" s="2">
        <f>SUM(F182,K182,P182,U182,Z182,AE182,AJ182)</f>
        <v>583</v>
      </c>
      <c r="AL182" s="3">
        <v>0.45833333333333331</v>
      </c>
    </row>
    <row r="183" spans="1:38" x14ac:dyDescent="0.25">
      <c r="A183" s="3">
        <v>0.5</v>
      </c>
      <c r="B183">
        <v>33</v>
      </c>
      <c r="C183">
        <v>54</v>
      </c>
      <c r="D183">
        <v>27</v>
      </c>
      <c r="E183">
        <v>1</v>
      </c>
      <c r="F183" s="11">
        <f>SUM(B183:E183)</f>
        <v>115</v>
      </c>
      <c r="G183">
        <v>37</v>
      </c>
      <c r="H183">
        <v>70</v>
      </c>
      <c r="I183">
        <v>35</v>
      </c>
      <c r="J183">
        <v>3</v>
      </c>
      <c r="K183" s="11">
        <f>SUM(G183:J183)</f>
        <v>145</v>
      </c>
      <c r="L183">
        <v>38</v>
      </c>
      <c r="M183">
        <v>57</v>
      </c>
      <c r="N183">
        <v>27</v>
      </c>
      <c r="O183">
        <v>2</v>
      </c>
      <c r="P183" s="11">
        <f>SUM(L183:O183)</f>
        <v>124</v>
      </c>
      <c r="Q183">
        <v>29</v>
      </c>
      <c r="R183">
        <v>60</v>
      </c>
      <c r="S183">
        <v>40</v>
      </c>
      <c r="T183">
        <v>1</v>
      </c>
      <c r="U183" s="11">
        <f>SUM(Q183:T183)</f>
        <v>130</v>
      </c>
      <c r="V183">
        <v>32</v>
      </c>
      <c r="W183">
        <v>34</v>
      </c>
      <c r="X183">
        <v>27</v>
      </c>
      <c r="Y183">
        <v>0</v>
      </c>
      <c r="Z183" s="11">
        <f>SUM(V183:Y183)</f>
        <v>93</v>
      </c>
      <c r="AA183">
        <v>9</v>
      </c>
      <c r="AB183">
        <v>16</v>
      </c>
      <c r="AC183">
        <v>14</v>
      </c>
      <c r="AD183">
        <v>0</v>
      </c>
      <c r="AE183" s="11">
        <f>SUM(AA183:AD183)</f>
        <v>39</v>
      </c>
      <c r="AF183">
        <v>4</v>
      </c>
      <c r="AG183">
        <v>3</v>
      </c>
      <c r="AH183">
        <v>11</v>
      </c>
      <c r="AI183">
        <v>0</v>
      </c>
      <c r="AJ183" s="11">
        <f>SUM(AF183:AI183)</f>
        <v>18</v>
      </c>
      <c r="AK183" s="2">
        <f t="shared" ref="AK183:AK185" si="28">SUM(F183,K183,P183,U183,Z183,AE183,AJ183)</f>
        <v>664</v>
      </c>
      <c r="AL183" s="3">
        <v>0.5</v>
      </c>
    </row>
    <row r="184" spans="1:38" x14ac:dyDescent="0.25">
      <c r="A184" s="3">
        <v>0.54166666666666663</v>
      </c>
      <c r="B184">
        <v>52</v>
      </c>
      <c r="C184">
        <v>60</v>
      </c>
      <c r="D184">
        <v>36</v>
      </c>
      <c r="E184">
        <v>0</v>
      </c>
      <c r="F184" s="11">
        <f>SUM(B184:E184)</f>
        <v>148</v>
      </c>
      <c r="G184">
        <v>58</v>
      </c>
      <c r="H184">
        <v>66</v>
      </c>
      <c r="I184">
        <v>51</v>
      </c>
      <c r="J184">
        <v>0</v>
      </c>
      <c r="K184" s="11">
        <f>SUM(G184:J184)</f>
        <v>175</v>
      </c>
      <c r="L184">
        <v>46</v>
      </c>
      <c r="M184">
        <v>69</v>
      </c>
      <c r="N184">
        <v>38</v>
      </c>
      <c r="O184">
        <v>3</v>
      </c>
      <c r="P184" s="11">
        <f>SUM(L184:O184)</f>
        <v>156</v>
      </c>
      <c r="Q184">
        <v>40</v>
      </c>
      <c r="R184">
        <v>74</v>
      </c>
      <c r="S184">
        <v>38</v>
      </c>
      <c r="T184">
        <v>1</v>
      </c>
      <c r="U184" s="11">
        <f>SUM(Q184:T184)</f>
        <v>153</v>
      </c>
      <c r="V184">
        <v>26</v>
      </c>
      <c r="W184">
        <v>33</v>
      </c>
      <c r="X184">
        <v>25</v>
      </c>
      <c r="Y184">
        <v>0</v>
      </c>
      <c r="Z184" s="11">
        <f>SUM(V184:Y184)</f>
        <v>84</v>
      </c>
      <c r="AA184">
        <v>20</v>
      </c>
      <c r="AB184">
        <v>28</v>
      </c>
      <c r="AC184">
        <v>20</v>
      </c>
      <c r="AD184">
        <v>0</v>
      </c>
      <c r="AE184" s="11">
        <f>SUM(AA184:AD184)</f>
        <v>68</v>
      </c>
      <c r="AF184">
        <v>11</v>
      </c>
      <c r="AG184">
        <v>10</v>
      </c>
      <c r="AH184">
        <v>17</v>
      </c>
      <c r="AI184">
        <v>0</v>
      </c>
      <c r="AJ184" s="11">
        <f>SUM(AF184:AI184)</f>
        <v>38</v>
      </c>
      <c r="AK184" s="2">
        <f t="shared" si="28"/>
        <v>822</v>
      </c>
      <c r="AL184" s="3">
        <v>0.54166666666666663</v>
      </c>
    </row>
    <row r="185" spans="1:38" x14ac:dyDescent="0.25">
      <c r="A185" s="3">
        <v>0.58333333333333337</v>
      </c>
      <c r="B185">
        <v>47</v>
      </c>
      <c r="C185">
        <v>62</v>
      </c>
      <c r="D185">
        <v>50</v>
      </c>
      <c r="E185">
        <v>0</v>
      </c>
      <c r="F185" s="11">
        <f>SUM(B185:E185)</f>
        <v>159</v>
      </c>
      <c r="G185">
        <v>44</v>
      </c>
      <c r="H185">
        <v>63</v>
      </c>
      <c r="I185">
        <v>46</v>
      </c>
      <c r="J185">
        <v>1</v>
      </c>
      <c r="K185" s="11">
        <f>SUM(G185:J185)</f>
        <v>154</v>
      </c>
      <c r="L185">
        <v>44</v>
      </c>
      <c r="M185">
        <v>48</v>
      </c>
      <c r="N185">
        <v>19</v>
      </c>
      <c r="O185">
        <v>0</v>
      </c>
      <c r="P185" s="11">
        <f>SUM(L185:O185)</f>
        <v>111</v>
      </c>
      <c r="Q185">
        <v>37</v>
      </c>
      <c r="R185">
        <v>56</v>
      </c>
      <c r="S185">
        <v>42</v>
      </c>
      <c r="T185">
        <v>2</v>
      </c>
      <c r="U185" s="11">
        <f>SUM(Q185:T185)</f>
        <v>137</v>
      </c>
      <c r="V185">
        <v>18</v>
      </c>
      <c r="W185">
        <v>30</v>
      </c>
      <c r="X185">
        <v>17</v>
      </c>
      <c r="Y185">
        <v>0</v>
      </c>
      <c r="Z185" s="11">
        <f>SUM(V185:Y185)</f>
        <v>65</v>
      </c>
      <c r="AA185">
        <v>15</v>
      </c>
      <c r="AB185">
        <v>23</v>
      </c>
      <c r="AC185">
        <v>23</v>
      </c>
      <c r="AD185">
        <v>4</v>
      </c>
      <c r="AE185" s="11">
        <f>SUM(AA185:AD185)</f>
        <v>65</v>
      </c>
      <c r="AF185">
        <v>18</v>
      </c>
      <c r="AG185">
        <v>20</v>
      </c>
      <c r="AH185">
        <v>22</v>
      </c>
      <c r="AI185">
        <v>0</v>
      </c>
      <c r="AJ185" s="11">
        <f>SUM(AF185:AI185)</f>
        <v>60</v>
      </c>
      <c r="AK185" s="2">
        <f t="shared" si="28"/>
        <v>751</v>
      </c>
      <c r="AL185" s="3">
        <v>0.58333333333333337</v>
      </c>
    </row>
    <row r="186" spans="1:38" x14ac:dyDescent="0.25">
      <c r="A186" s="3">
        <v>0.60416666666666663</v>
      </c>
      <c r="F186" s="11"/>
      <c r="K186" s="11"/>
      <c r="P186" s="11"/>
      <c r="U186" s="11"/>
      <c r="Z186" s="11"/>
      <c r="AE186" s="11"/>
      <c r="AJ186" s="11"/>
      <c r="AK186" s="2">
        <f>SUM(F186,K186,P186,U186,Z187,AE186,AJ186)</f>
        <v>77</v>
      </c>
      <c r="AL186" s="3">
        <v>0.60416666666666663</v>
      </c>
    </row>
    <row r="187" spans="1:38" x14ac:dyDescent="0.25">
      <c r="A187" s="3">
        <v>0.625</v>
      </c>
      <c r="B187">
        <v>48</v>
      </c>
      <c r="C187">
        <v>62</v>
      </c>
      <c r="D187">
        <v>46</v>
      </c>
      <c r="E187">
        <v>0</v>
      </c>
      <c r="F187" s="11">
        <f>SUM(B187:E187)</f>
        <v>156</v>
      </c>
      <c r="G187">
        <v>42</v>
      </c>
      <c r="H187">
        <v>64</v>
      </c>
      <c r="I187">
        <v>37</v>
      </c>
      <c r="J187">
        <v>1</v>
      </c>
      <c r="K187" s="11">
        <f>SUM(G187:J187)</f>
        <v>144</v>
      </c>
      <c r="L187">
        <v>43</v>
      </c>
      <c r="M187">
        <v>55</v>
      </c>
      <c r="N187">
        <v>23</v>
      </c>
      <c r="O187">
        <v>1</v>
      </c>
      <c r="P187" s="11">
        <f>SUM(L187:O187)</f>
        <v>122</v>
      </c>
      <c r="Q187">
        <v>46</v>
      </c>
      <c r="R187">
        <v>67</v>
      </c>
      <c r="S187">
        <v>41</v>
      </c>
      <c r="T187">
        <v>3</v>
      </c>
      <c r="U187" s="11">
        <f>SUM(Q187:T187)</f>
        <v>157</v>
      </c>
      <c r="V187">
        <v>32</v>
      </c>
      <c r="W187">
        <v>30</v>
      </c>
      <c r="X187">
        <v>15</v>
      </c>
      <c r="Y187">
        <v>0</v>
      </c>
      <c r="Z187" s="11">
        <f>SUM(V187:Y187)</f>
        <v>77</v>
      </c>
      <c r="AA187">
        <v>14</v>
      </c>
      <c r="AB187">
        <v>24</v>
      </c>
      <c r="AC187">
        <v>26</v>
      </c>
      <c r="AD187">
        <v>0</v>
      </c>
      <c r="AE187" s="11">
        <f>SUM(AA187:AD187)</f>
        <v>64</v>
      </c>
      <c r="AF187">
        <v>30</v>
      </c>
      <c r="AG187">
        <v>24</v>
      </c>
      <c r="AH187">
        <v>24</v>
      </c>
      <c r="AI187">
        <v>0</v>
      </c>
      <c r="AJ187" s="11">
        <f>SUM(AF187:AI187)</f>
        <v>78</v>
      </c>
      <c r="AK187" s="2">
        <f>SUM(F187,K187,P187,U187,Z188,AE187,AJ187)</f>
        <v>797</v>
      </c>
      <c r="AL187" s="3">
        <v>0.625</v>
      </c>
    </row>
    <row r="188" spans="1:38" x14ac:dyDescent="0.25">
      <c r="A188" s="3">
        <v>0.66666666666666663</v>
      </c>
      <c r="B188">
        <v>51</v>
      </c>
      <c r="C188">
        <v>62</v>
      </c>
      <c r="D188">
        <v>47</v>
      </c>
      <c r="E188">
        <v>3</v>
      </c>
      <c r="F188" s="11">
        <f>SUM(B188:E188)</f>
        <v>163</v>
      </c>
      <c r="G188">
        <v>58</v>
      </c>
      <c r="H188">
        <v>65</v>
      </c>
      <c r="I188">
        <v>44</v>
      </c>
      <c r="J188">
        <v>0</v>
      </c>
      <c r="K188" s="11">
        <f>SUM(G188:J188)</f>
        <v>167</v>
      </c>
      <c r="L188">
        <v>61</v>
      </c>
      <c r="M188">
        <v>57</v>
      </c>
      <c r="N188">
        <v>29</v>
      </c>
      <c r="O188">
        <v>0</v>
      </c>
      <c r="P188" s="11">
        <f>SUM(L188:O188)</f>
        <v>147</v>
      </c>
      <c r="Q188">
        <v>45</v>
      </c>
      <c r="R188">
        <v>58</v>
      </c>
      <c r="S188">
        <v>40</v>
      </c>
      <c r="T188">
        <v>1</v>
      </c>
      <c r="U188" s="11">
        <f>SUM(Q188:T188)</f>
        <v>144</v>
      </c>
      <c r="V188">
        <v>34</v>
      </c>
      <c r="W188">
        <v>25</v>
      </c>
      <c r="X188">
        <v>17</v>
      </c>
      <c r="Y188">
        <v>0</v>
      </c>
      <c r="Z188" s="11">
        <f>SUM(V188:Y188)</f>
        <v>76</v>
      </c>
      <c r="AA188">
        <v>15</v>
      </c>
      <c r="AB188">
        <v>23</v>
      </c>
      <c r="AC188">
        <v>21</v>
      </c>
      <c r="AD188">
        <v>0</v>
      </c>
      <c r="AE188" s="11">
        <f>SUM(AA188:AD188)</f>
        <v>59</v>
      </c>
      <c r="AF188">
        <v>34</v>
      </c>
      <c r="AG188">
        <v>50</v>
      </c>
      <c r="AH188">
        <v>28</v>
      </c>
      <c r="AI188">
        <v>0</v>
      </c>
      <c r="AJ188" s="11">
        <f>SUM(AF188:AI188)</f>
        <v>112</v>
      </c>
      <c r="AK188" s="2">
        <f t="shared" ref="AK188:AK202" si="29">SUM(F188,K188,P188,U188,Z188,AE188,AJ188)</f>
        <v>868</v>
      </c>
      <c r="AL188" s="3">
        <v>0.66666666666666663</v>
      </c>
    </row>
    <row r="189" spans="1:38" x14ac:dyDescent="0.25">
      <c r="A189" s="3">
        <v>0.6875</v>
      </c>
      <c r="F189" s="11"/>
      <c r="K189" s="11"/>
      <c r="P189" s="11"/>
      <c r="U189" s="11"/>
      <c r="Z189" s="11"/>
      <c r="AE189" s="11"/>
      <c r="AJ189" s="11"/>
      <c r="AK189" s="2">
        <f t="shared" si="29"/>
        <v>0</v>
      </c>
      <c r="AL189" s="3">
        <v>0.6875</v>
      </c>
    </row>
    <row r="190" spans="1:38" x14ac:dyDescent="0.25">
      <c r="A190" s="3">
        <v>0.70833333333333337</v>
      </c>
      <c r="B190">
        <v>40</v>
      </c>
      <c r="C190">
        <v>62</v>
      </c>
      <c r="D190">
        <v>35</v>
      </c>
      <c r="E190">
        <v>1</v>
      </c>
      <c r="F190" s="11">
        <f>SUM(B190:E190)</f>
        <v>138</v>
      </c>
      <c r="G190">
        <v>54</v>
      </c>
      <c r="H190">
        <v>45</v>
      </c>
      <c r="I190">
        <v>32</v>
      </c>
      <c r="J190">
        <v>0</v>
      </c>
      <c r="K190" s="11">
        <f>SUM(G190:J190)</f>
        <v>131</v>
      </c>
      <c r="L190">
        <v>37</v>
      </c>
      <c r="M190">
        <v>44</v>
      </c>
      <c r="N190">
        <v>28</v>
      </c>
      <c r="O190">
        <v>0</v>
      </c>
      <c r="P190" s="11">
        <f>SUM(L190:O190)</f>
        <v>109</v>
      </c>
      <c r="Q190">
        <v>52</v>
      </c>
      <c r="R190">
        <v>55</v>
      </c>
      <c r="S190">
        <v>26</v>
      </c>
      <c r="T190">
        <v>1</v>
      </c>
      <c r="U190" s="11">
        <f>SUM(Q190:T190)</f>
        <v>134</v>
      </c>
      <c r="V190">
        <v>20</v>
      </c>
      <c r="W190">
        <v>21</v>
      </c>
      <c r="X190">
        <v>8</v>
      </c>
      <c r="Y190">
        <v>1</v>
      </c>
      <c r="Z190" s="11">
        <f>SUM(V190:Y190)</f>
        <v>50</v>
      </c>
      <c r="AA190">
        <v>6</v>
      </c>
      <c r="AB190">
        <v>16</v>
      </c>
      <c r="AC190">
        <v>22</v>
      </c>
      <c r="AD190">
        <v>0</v>
      </c>
      <c r="AE190" s="11">
        <f>SUM(AA190:AD190)</f>
        <v>44</v>
      </c>
      <c r="AF190">
        <v>34</v>
      </c>
      <c r="AG190">
        <v>42</v>
      </c>
      <c r="AH190">
        <v>27</v>
      </c>
      <c r="AI190">
        <v>0</v>
      </c>
      <c r="AJ190" s="11">
        <f>SUM(AF190:AI190)</f>
        <v>103</v>
      </c>
      <c r="AK190" s="2">
        <f t="shared" si="29"/>
        <v>709</v>
      </c>
      <c r="AL190" s="3">
        <v>0.70833333333333337</v>
      </c>
    </row>
    <row r="191" spans="1:38" x14ac:dyDescent="0.25">
      <c r="A191" s="3">
        <v>0.75</v>
      </c>
      <c r="B191">
        <v>39</v>
      </c>
      <c r="C191">
        <v>63</v>
      </c>
      <c r="D191">
        <v>27</v>
      </c>
      <c r="E191">
        <v>0</v>
      </c>
      <c r="F191" s="11">
        <f>SUM(B191:E191)</f>
        <v>129</v>
      </c>
      <c r="G191">
        <v>42</v>
      </c>
      <c r="H191">
        <v>47</v>
      </c>
      <c r="I191">
        <v>36</v>
      </c>
      <c r="J191">
        <v>0</v>
      </c>
      <c r="K191" s="11">
        <f>SUM(G191:J191)</f>
        <v>125</v>
      </c>
      <c r="L191">
        <v>14</v>
      </c>
      <c r="M191">
        <v>50</v>
      </c>
      <c r="N191">
        <v>14</v>
      </c>
      <c r="O191">
        <v>0</v>
      </c>
      <c r="P191" s="11">
        <f>SUM(L191:O191)</f>
        <v>78</v>
      </c>
      <c r="Q191">
        <v>44</v>
      </c>
      <c r="R191">
        <v>48</v>
      </c>
      <c r="S191">
        <v>18</v>
      </c>
      <c r="T191">
        <v>0</v>
      </c>
      <c r="U191" s="11">
        <f>SUM(Q191:T191)</f>
        <v>110</v>
      </c>
      <c r="V191">
        <v>17</v>
      </c>
      <c r="W191">
        <v>25</v>
      </c>
      <c r="X191">
        <v>8</v>
      </c>
      <c r="Y191">
        <v>0</v>
      </c>
      <c r="Z191" s="11">
        <f>SUM(V191:Y191)</f>
        <v>50</v>
      </c>
      <c r="AA191">
        <v>13</v>
      </c>
      <c r="AB191">
        <v>24</v>
      </c>
      <c r="AC191">
        <v>16</v>
      </c>
      <c r="AD191">
        <v>0</v>
      </c>
      <c r="AE191" s="11">
        <f>SUM(AA191:AD191)</f>
        <v>53</v>
      </c>
      <c r="AF191">
        <v>27</v>
      </c>
      <c r="AG191">
        <v>23</v>
      </c>
      <c r="AH191">
        <v>24</v>
      </c>
      <c r="AI191">
        <v>0</v>
      </c>
      <c r="AJ191" s="11">
        <f>SUM(AF191:AI191)</f>
        <v>74</v>
      </c>
      <c r="AK191" s="2">
        <f t="shared" si="29"/>
        <v>619</v>
      </c>
      <c r="AL191" s="3">
        <v>0.75</v>
      </c>
    </row>
    <row r="192" spans="1:38" x14ac:dyDescent="0.25">
      <c r="A192" s="3">
        <v>0.79166666666666663</v>
      </c>
      <c r="B192">
        <v>45</v>
      </c>
      <c r="C192">
        <v>50</v>
      </c>
      <c r="D192">
        <v>19</v>
      </c>
      <c r="E192">
        <v>0</v>
      </c>
      <c r="F192" s="11">
        <f>SUM(B192:E192)</f>
        <v>114</v>
      </c>
      <c r="G192">
        <v>42</v>
      </c>
      <c r="H192">
        <v>33</v>
      </c>
      <c r="I192">
        <v>42</v>
      </c>
      <c r="J192">
        <v>0</v>
      </c>
      <c r="K192" s="11">
        <f>SUM(G192:J192)</f>
        <v>117</v>
      </c>
      <c r="L192">
        <v>19</v>
      </c>
      <c r="M192">
        <v>20</v>
      </c>
      <c r="N192">
        <v>20</v>
      </c>
      <c r="O192">
        <v>0</v>
      </c>
      <c r="P192" s="11">
        <f>SUM(L192:O192)</f>
        <v>59</v>
      </c>
      <c r="Q192">
        <v>25</v>
      </c>
      <c r="R192">
        <v>27</v>
      </c>
      <c r="S192">
        <v>17</v>
      </c>
      <c r="T192">
        <v>2</v>
      </c>
      <c r="U192" s="11">
        <f>SUM(Q192:T192)</f>
        <v>71</v>
      </c>
      <c r="V192">
        <v>5</v>
      </c>
      <c r="W192">
        <v>15</v>
      </c>
      <c r="X192">
        <v>7</v>
      </c>
      <c r="Y192">
        <v>0</v>
      </c>
      <c r="Z192" s="11">
        <f>SUM(V192:Y192)</f>
        <v>27</v>
      </c>
      <c r="AA192">
        <v>8</v>
      </c>
      <c r="AB192">
        <v>21</v>
      </c>
      <c r="AC192">
        <v>11</v>
      </c>
      <c r="AD192">
        <v>0</v>
      </c>
      <c r="AE192" s="11">
        <f>SUM(AA192:AD192)</f>
        <v>40</v>
      </c>
      <c r="AF192">
        <v>31</v>
      </c>
      <c r="AG192">
        <v>32</v>
      </c>
      <c r="AH192">
        <v>19</v>
      </c>
      <c r="AI192">
        <v>0</v>
      </c>
      <c r="AJ192" s="11">
        <f>SUM(AF192:AI192)</f>
        <v>82</v>
      </c>
      <c r="AK192" s="2">
        <f t="shared" si="29"/>
        <v>510</v>
      </c>
      <c r="AL192" s="3">
        <v>0.79166666666666663</v>
      </c>
    </row>
    <row r="193" spans="1:38" x14ac:dyDescent="0.25">
      <c r="A193" s="3">
        <v>0.8125</v>
      </c>
      <c r="F193" s="11"/>
      <c r="K193" s="11"/>
      <c r="P193" s="11"/>
      <c r="U193" s="11"/>
      <c r="Z193" s="11"/>
      <c r="AA193">
        <v>7</v>
      </c>
      <c r="AB193">
        <v>7</v>
      </c>
      <c r="AC193">
        <v>8</v>
      </c>
      <c r="AD193">
        <v>0</v>
      </c>
      <c r="AE193" s="11">
        <f>SUM(AA193:AD193)</f>
        <v>22</v>
      </c>
      <c r="AJ193" s="11"/>
      <c r="AK193" s="2">
        <f t="shared" si="29"/>
        <v>22</v>
      </c>
      <c r="AL193" s="3">
        <v>0.8125</v>
      </c>
    </row>
    <row r="194" spans="1:38" x14ac:dyDescent="0.25">
      <c r="A194" s="3">
        <v>0.83333333333333337</v>
      </c>
      <c r="B194">
        <v>40</v>
      </c>
      <c r="C194">
        <v>39</v>
      </c>
      <c r="D194">
        <v>12</v>
      </c>
      <c r="E194">
        <v>0</v>
      </c>
      <c r="F194" s="11">
        <f>SUM(B194:E194)</f>
        <v>91</v>
      </c>
      <c r="G194">
        <v>43</v>
      </c>
      <c r="H194">
        <v>21</v>
      </c>
      <c r="I194">
        <v>24</v>
      </c>
      <c r="J194">
        <v>1</v>
      </c>
      <c r="K194" s="11">
        <f>SUM(G194:J194)</f>
        <v>89</v>
      </c>
      <c r="L194">
        <v>20</v>
      </c>
      <c r="M194">
        <v>24</v>
      </c>
      <c r="N194">
        <v>17</v>
      </c>
      <c r="O194">
        <v>0</v>
      </c>
      <c r="P194" s="11">
        <f>SUM(L194:O194)</f>
        <v>61</v>
      </c>
      <c r="Q194">
        <v>24</v>
      </c>
      <c r="R194">
        <v>24</v>
      </c>
      <c r="S194">
        <v>18</v>
      </c>
      <c r="T194">
        <v>2</v>
      </c>
      <c r="U194" s="11">
        <f>SUM(Q194:T194)</f>
        <v>68</v>
      </c>
      <c r="V194">
        <v>8</v>
      </c>
      <c r="W194">
        <v>4</v>
      </c>
      <c r="X194">
        <v>7</v>
      </c>
      <c r="Y194">
        <v>0</v>
      </c>
      <c r="Z194" s="11">
        <f>SUM(V194:Y194)</f>
        <v>19</v>
      </c>
      <c r="AE194" s="11"/>
      <c r="AF194">
        <v>38</v>
      </c>
      <c r="AG194">
        <v>18</v>
      </c>
      <c r="AH194">
        <v>22</v>
      </c>
      <c r="AI194">
        <v>0</v>
      </c>
      <c r="AJ194" s="11">
        <f>SUM(AF194:AI194)</f>
        <v>78</v>
      </c>
      <c r="AK194" s="2">
        <f t="shared" si="29"/>
        <v>406</v>
      </c>
      <c r="AL194" s="3">
        <v>0.83333333333333337</v>
      </c>
    </row>
    <row r="195" spans="1:38" x14ac:dyDescent="0.25">
      <c r="A195" s="3">
        <v>0.875</v>
      </c>
      <c r="B195">
        <v>34</v>
      </c>
      <c r="C195">
        <v>30</v>
      </c>
      <c r="D195">
        <v>15</v>
      </c>
      <c r="E195">
        <v>1</v>
      </c>
      <c r="F195" s="11">
        <f>SUM(B195:E195)</f>
        <v>80</v>
      </c>
      <c r="G195">
        <v>35</v>
      </c>
      <c r="H195">
        <v>24</v>
      </c>
      <c r="I195">
        <v>16</v>
      </c>
      <c r="J195">
        <v>1</v>
      </c>
      <c r="K195" s="11">
        <f>SUM(G195:J195)</f>
        <v>76</v>
      </c>
      <c r="L195">
        <v>22</v>
      </c>
      <c r="M195">
        <v>24</v>
      </c>
      <c r="N195">
        <v>13</v>
      </c>
      <c r="O195">
        <v>0</v>
      </c>
      <c r="P195" s="11">
        <f>SUM(L195:O195)</f>
        <v>59</v>
      </c>
      <c r="Q195">
        <v>30</v>
      </c>
      <c r="R195">
        <v>30</v>
      </c>
      <c r="S195">
        <v>14</v>
      </c>
      <c r="T195">
        <v>2</v>
      </c>
      <c r="U195" s="11">
        <f>SUM(Q195:T195)</f>
        <v>76</v>
      </c>
      <c r="V195">
        <v>6</v>
      </c>
      <c r="W195">
        <v>3</v>
      </c>
      <c r="X195">
        <v>6</v>
      </c>
      <c r="Y195">
        <v>0</v>
      </c>
      <c r="Z195" s="11">
        <f>SUM(V195:Y195)</f>
        <v>15</v>
      </c>
      <c r="AE195" s="11"/>
      <c r="AJ195" s="11"/>
      <c r="AK195" s="2">
        <f t="shared" si="29"/>
        <v>306</v>
      </c>
      <c r="AL195" s="3">
        <v>0.875</v>
      </c>
    </row>
    <row r="196" spans="1:38" x14ac:dyDescent="0.25">
      <c r="A196" s="3">
        <v>0.89583333333333337</v>
      </c>
      <c r="F196" s="11"/>
      <c r="K196" s="11"/>
      <c r="P196" s="11"/>
      <c r="U196" s="11"/>
      <c r="V196">
        <v>4</v>
      </c>
      <c r="W196">
        <v>0</v>
      </c>
      <c r="X196">
        <v>7</v>
      </c>
      <c r="Y196">
        <v>0</v>
      </c>
      <c r="Z196" s="11">
        <f>SUM(V196:Y196)</f>
        <v>11</v>
      </c>
      <c r="AE196" s="11"/>
      <c r="AF196">
        <v>46</v>
      </c>
      <c r="AG196">
        <v>25</v>
      </c>
      <c r="AH196">
        <v>21</v>
      </c>
      <c r="AI196">
        <v>0</v>
      </c>
      <c r="AJ196" s="11">
        <f>SUM(AF196:AI196)</f>
        <v>92</v>
      </c>
      <c r="AK196" s="2">
        <f t="shared" si="29"/>
        <v>103</v>
      </c>
      <c r="AL196" s="3">
        <v>0.89583333333333337</v>
      </c>
    </row>
    <row r="197" spans="1:38" x14ac:dyDescent="0.25">
      <c r="A197" s="3">
        <v>0.91666666666666663</v>
      </c>
      <c r="B197">
        <v>16</v>
      </c>
      <c r="C197">
        <v>26</v>
      </c>
      <c r="D197">
        <v>17</v>
      </c>
      <c r="E197">
        <v>2</v>
      </c>
      <c r="F197" s="11">
        <f>SUM(B197:E197)</f>
        <v>61</v>
      </c>
      <c r="G197">
        <v>28</v>
      </c>
      <c r="H197">
        <v>24</v>
      </c>
      <c r="I197">
        <v>12</v>
      </c>
      <c r="J197">
        <v>0</v>
      </c>
      <c r="K197" s="11">
        <f>SUM(G197:J197)</f>
        <v>64</v>
      </c>
      <c r="L197">
        <v>23</v>
      </c>
      <c r="M197">
        <v>19</v>
      </c>
      <c r="N197">
        <v>11</v>
      </c>
      <c r="O197">
        <v>0</v>
      </c>
      <c r="P197" s="11">
        <f>SUM(L197:O197)</f>
        <v>53</v>
      </c>
      <c r="Q197">
        <v>15</v>
      </c>
      <c r="R197">
        <v>18</v>
      </c>
      <c r="S197">
        <v>9</v>
      </c>
      <c r="T197">
        <v>1</v>
      </c>
      <c r="U197" s="11">
        <f>SUM(Q197:T197)</f>
        <v>43</v>
      </c>
      <c r="Z197" s="11"/>
      <c r="AE197" s="11"/>
      <c r="AF197">
        <v>30</v>
      </c>
      <c r="AG197">
        <v>16</v>
      </c>
      <c r="AH197">
        <v>7</v>
      </c>
      <c r="AI197">
        <v>0</v>
      </c>
      <c r="AJ197" s="11">
        <f>SUM(AF197:AI197)</f>
        <v>53</v>
      </c>
      <c r="AK197" s="2">
        <f t="shared" si="29"/>
        <v>274</v>
      </c>
      <c r="AL197" s="3">
        <v>0.91666666666666663</v>
      </c>
    </row>
    <row r="198" spans="1:38" x14ac:dyDescent="0.25">
      <c r="A198" s="3">
        <v>0.9375</v>
      </c>
      <c r="F198" s="11"/>
      <c r="K198" s="11"/>
      <c r="P198" s="11"/>
      <c r="U198" s="11"/>
      <c r="Z198" s="11"/>
      <c r="AE198" s="11"/>
      <c r="AJ198" s="11"/>
      <c r="AK198" s="2">
        <f t="shared" si="29"/>
        <v>0</v>
      </c>
      <c r="AL198" s="3">
        <v>0.9375</v>
      </c>
    </row>
    <row r="199" spans="1:38" x14ac:dyDescent="0.25">
      <c r="A199" s="3">
        <v>0.95833333333333337</v>
      </c>
      <c r="B199">
        <v>12</v>
      </c>
      <c r="C199">
        <v>20</v>
      </c>
      <c r="D199">
        <v>9</v>
      </c>
      <c r="E199">
        <v>2</v>
      </c>
      <c r="F199" s="11">
        <f>SUM(B199:E199)</f>
        <v>43</v>
      </c>
      <c r="G199">
        <v>22</v>
      </c>
      <c r="H199">
        <v>17</v>
      </c>
      <c r="I199">
        <v>11</v>
      </c>
      <c r="J199">
        <v>0</v>
      </c>
      <c r="K199" s="11">
        <f>SUM(G199:J199)</f>
        <v>50</v>
      </c>
      <c r="L199">
        <v>16</v>
      </c>
      <c r="M199">
        <v>15</v>
      </c>
      <c r="N199">
        <v>6</v>
      </c>
      <c r="O199">
        <v>3</v>
      </c>
      <c r="P199" s="11">
        <f>SUM(L199:O199)</f>
        <v>40</v>
      </c>
      <c r="Q199">
        <v>12</v>
      </c>
      <c r="R199">
        <v>13</v>
      </c>
      <c r="S199">
        <v>7</v>
      </c>
      <c r="T199">
        <v>0</v>
      </c>
      <c r="U199" s="11">
        <f>SUM(Q199:T199)</f>
        <v>32</v>
      </c>
      <c r="Z199" s="11"/>
      <c r="AE199" s="11"/>
      <c r="AF199">
        <v>16</v>
      </c>
      <c r="AG199">
        <v>2</v>
      </c>
      <c r="AH199">
        <v>12</v>
      </c>
      <c r="AI199">
        <v>0</v>
      </c>
      <c r="AJ199" s="11">
        <f>SUM(AF199:AI199)</f>
        <v>30</v>
      </c>
      <c r="AK199" s="2">
        <f t="shared" si="29"/>
        <v>195</v>
      </c>
      <c r="AL199" s="3">
        <v>0.95833333333333337</v>
      </c>
    </row>
    <row r="200" spans="1:38" x14ac:dyDescent="0.25">
      <c r="A200" s="3">
        <v>0.97916666666666663</v>
      </c>
      <c r="B200">
        <v>5</v>
      </c>
      <c r="C200">
        <v>9</v>
      </c>
      <c r="D200">
        <v>5</v>
      </c>
      <c r="E200">
        <v>2</v>
      </c>
      <c r="F200" s="11">
        <f>SUM(B200:E200)</f>
        <v>21</v>
      </c>
      <c r="G200">
        <v>15</v>
      </c>
      <c r="H200">
        <v>8</v>
      </c>
      <c r="I200">
        <v>5</v>
      </c>
      <c r="J200">
        <v>0</v>
      </c>
      <c r="K200" s="11">
        <f>SUM(G200:J200)</f>
        <v>28</v>
      </c>
      <c r="L200">
        <v>12</v>
      </c>
      <c r="M200">
        <v>7</v>
      </c>
      <c r="N200">
        <v>3</v>
      </c>
      <c r="O200">
        <v>0</v>
      </c>
      <c r="P200" s="11">
        <f>SUM(L200:O200)</f>
        <v>22</v>
      </c>
      <c r="Q200">
        <v>7</v>
      </c>
      <c r="R200">
        <v>10</v>
      </c>
      <c r="S200">
        <v>4</v>
      </c>
      <c r="T200">
        <v>0</v>
      </c>
      <c r="U200" s="11">
        <f>SUM(Q200:T200)</f>
        <v>21</v>
      </c>
      <c r="Z200" s="11"/>
      <c r="AE200" s="11"/>
      <c r="AF200">
        <v>10</v>
      </c>
      <c r="AG200">
        <v>1</v>
      </c>
      <c r="AH200">
        <v>9</v>
      </c>
      <c r="AI200">
        <v>0</v>
      </c>
      <c r="AJ200" s="11">
        <f>SUM(AF200:AI200)</f>
        <v>20</v>
      </c>
      <c r="AK200" s="2">
        <f t="shared" si="29"/>
        <v>112</v>
      </c>
      <c r="AL200" s="3">
        <v>0.97916666666666663</v>
      </c>
    </row>
    <row r="201" spans="1:38" x14ac:dyDescent="0.25">
      <c r="A201" s="3">
        <v>0</v>
      </c>
      <c r="F201" s="11"/>
      <c r="K201" s="11"/>
      <c r="P201" s="11"/>
      <c r="U201" s="11"/>
      <c r="Z201" s="11"/>
      <c r="AE201" s="11"/>
      <c r="AJ201" s="11"/>
      <c r="AK201" s="2">
        <f t="shared" si="29"/>
        <v>0</v>
      </c>
      <c r="AL201" s="3">
        <v>0</v>
      </c>
    </row>
    <row r="202" spans="1:38" x14ac:dyDescent="0.25">
      <c r="A202" s="3">
        <v>4.1666666666666664E-2</v>
      </c>
      <c r="F202" s="11"/>
      <c r="K202" s="11"/>
      <c r="P202" s="11"/>
      <c r="U202" s="11"/>
      <c r="Z202" s="11"/>
      <c r="AE202" s="11"/>
      <c r="AJ202" s="11"/>
      <c r="AK202" s="2">
        <f t="shared" si="29"/>
        <v>0</v>
      </c>
      <c r="AL202" s="3">
        <v>4.1666666666666664E-2</v>
      </c>
    </row>
    <row r="203" spans="1:38" x14ac:dyDescent="0.25">
      <c r="A203" s="3">
        <v>6.25E-2</v>
      </c>
      <c r="F203" s="11"/>
      <c r="K203" s="11"/>
      <c r="P203" s="11"/>
      <c r="U203" s="11"/>
      <c r="Z203" s="11"/>
      <c r="AE203" s="11"/>
      <c r="AJ203" s="11"/>
      <c r="AK203" s="2"/>
      <c r="AL203" s="3">
        <v>6.25E-2</v>
      </c>
    </row>
    <row r="204" spans="1:38" x14ac:dyDescent="0.25">
      <c r="A204" t="s">
        <v>0</v>
      </c>
      <c r="B204">
        <f t="shared" ref="B204:AJ204" si="30">SUM(B174:B203)</f>
        <v>529</v>
      </c>
      <c r="C204">
        <f t="shared" si="30"/>
        <v>715</v>
      </c>
      <c r="D204">
        <f t="shared" si="30"/>
        <v>401</v>
      </c>
      <c r="E204">
        <f t="shared" si="30"/>
        <v>14</v>
      </c>
      <c r="F204" s="11">
        <f t="shared" si="30"/>
        <v>1659</v>
      </c>
      <c r="G204">
        <f t="shared" si="30"/>
        <v>574</v>
      </c>
      <c r="H204">
        <f t="shared" si="30"/>
        <v>689</v>
      </c>
      <c r="I204">
        <f t="shared" si="30"/>
        <v>451</v>
      </c>
      <c r="J204">
        <f t="shared" si="30"/>
        <v>7</v>
      </c>
      <c r="K204" s="11">
        <f t="shared" si="30"/>
        <v>1721</v>
      </c>
      <c r="L204">
        <f t="shared" si="30"/>
        <v>473</v>
      </c>
      <c r="M204">
        <f t="shared" si="30"/>
        <v>648</v>
      </c>
      <c r="N204">
        <f t="shared" si="30"/>
        <v>315</v>
      </c>
      <c r="O204">
        <f t="shared" si="30"/>
        <v>11</v>
      </c>
      <c r="P204" s="11">
        <f t="shared" si="30"/>
        <v>1447</v>
      </c>
      <c r="Q204">
        <f t="shared" si="30"/>
        <v>455</v>
      </c>
      <c r="R204">
        <f t="shared" si="30"/>
        <v>684</v>
      </c>
      <c r="S204">
        <f t="shared" si="30"/>
        <v>385</v>
      </c>
      <c r="T204">
        <f t="shared" si="30"/>
        <v>17</v>
      </c>
      <c r="U204" s="11">
        <f t="shared" si="30"/>
        <v>1541</v>
      </c>
      <c r="V204">
        <f t="shared" si="30"/>
        <v>228</v>
      </c>
      <c r="W204">
        <f t="shared" si="30"/>
        <v>312</v>
      </c>
      <c r="X204">
        <f t="shared" si="30"/>
        <v>188</v>
      </c>
      <c r="Y204">
        <f t="shared" si="30"/>
        <v>1</v>
      </c>
      <c r="Z204" s="11">
        <f t="shared" si="30"/>
        <v>729</v>
      </c>
      <c r="AA204">
        <f t="shared" si="30"/>
        <v>118</v>
      </c>
      <c r="AB204">
        <f t="shared" si="30"/>
        <v>197</v>
      </c>
      <c r="AC204">
        <f t="shared" si="30"/>
        <v>171</v>
      </c>
      <c r="AD204">
        <f t="shared" si="30"/>
        <v>4</v>
      </c>
      <c r="AE204" s="11">
        <f t="shared" si="30"/>
        <v>490</v>
      </c>
      <c r="AF204">
        <f t="shared" si="30"/>
        <v>336</v>
      </c>
      <c r="AG204">
        <f t="shared" si="30"/>
        <v>267</v>
      </c>
      <c r="AH204">
        <f t="shared" si="30"/>
        <v>245</v>
      </c>
      <c r="AI204">
        <f t="shared" si="30"/>
        <v>0</v>
      </c>
      <c r="AJ204" s="11">
        <f t="shared" si="30"/>
        <v>848</v>
      </c>
      <c r="AK204" s="2">
        <f>SUM(F204,K204,P204,U204,Z204,AE204,AJ204)</f>
        <v>8435</v>
      </c>
      <c r="AL204" s="6" t="s">
        <v>5</v>
      </c>
    </row>
    <row r="205" spans="1:38" x14ac:dyDescent="0.25">
      <c r="A205" s="100" t="s">
        <v>60</v>
      </c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" t="s">
        <v>60</v>
      </c>
      <c r="AL205" s="2"/>
    </row>
    <row r="206" spans="1:38" x14ac:dyDescent="0.25">
      <c r="A206" s="3"/>
      <c r="B206" s="102" t="s">
        <v>61</v>
      </c>
      <c r="C206" s="101"/>
      <c r="D206" s="101"/>
      <c r="E206" s="101"/>
      <c r="F206" s="101"/>
      <c r="G206" s="100" t="s">
        <v>62</v>
      </c>
      <c r="H206" s="100"/>
      <c r="I206" s="100"/>
      <c r="J206" s="100"/>
      <c r="K206" s="100"/>
      <c r="L206" s="100" t="s">
        <v>63</v>
      </c>
      <c r="M206" s="101"/>
      <c r="N206" s="101"/>
      <c r="O206" s="101"/>
      <c r="P206" s="101"/>
      <c r="Q206" s="100" t="s">
        <v>64</v>
      </c>
      <c r="R206" s="101"/>
      <c r="S206" s="101"/>
      <c r="T206" s="101"/>
      <c r="U206" s="101"/>
      <c r="V206" s="100" t="s">
        <v>65</v>
      </c>
      <c r="W206" s="101"/>
      <c r="X206" s="101"/>
      <c r="Y206" s="101"/>
      <c r="Z206" s="101"/>
      <c r="AA206" s="100" t="s">
        <v>66</v>
      </c>
      <c r="AB206" s="101"/>
      <c r="AC206" s="101"/>
      <c r="AD206" s="101"/>
      <c r="AE206" s="101"/>
      <c r="AF206" s="100" t="s">
        <v>67</v>
      </c>
      <c r="AG206" s="101"/>
      <c r="AH206" s="101"/>
      <c r="AI206" s="101"/>
      <c r="AJ206" s="101"/>
      <c r="AK206" s="1" t="s">
        <v>0</v>
      </c>
      <c r="AL206" s="2"/>
    </row>
    <row r="207" spans="1:38" x14ac:dyDescent="0.25">
      <c r="B207" s="9" t="s">
        <v>1</v>
      </c>
      <c r="C207" s="2" t="s">
        <v>2</v>
      </c>
      <c r="D207" s="2" t="s">
        <v>3</v>
      </c>
      <c r="E207" s="2" t="s">
        <v>7</v>
      </c>
      <c r="F207" s="4" t="s">
        <v>4</v>
      </c>
      <c r="G207" s="17" t="s">
        <v>1</v>
      </c>
      <c r="H207" s="2" t="s">
        <v>2</v>
      </c>
      <c r="I207" s="2" t="s">
        <v>3</v>
      </c>
      <c r="J207" s="2" t="s">
        <v>7</v>
      </c>
      <c r="K207" s="5" t="s">
        <v>4</v>
      </c>
      <c r="L207" s="17" t="s">
        <v>1</v>
      </c>
      <c r="M207" s="2" t="s">
        <v>2</v>
      </c>
      <c r="N207" s="2" t="s">
        <v>3</v>
      </c>
      <c r="O207" s="2" t="s">
        <v>7</v>
      </c>
      <c r="P207" s="4" t="s">
        <v>4</v>
      </c>
      <c r="Q207" s="17" t="s">
        <v>1</v>
      </c>
      <c r="R207" s="2" t="s">
        <v>2</v>
      </c>
      <c r="S207" s="2" t="s">
        <v>3</v>
      </c>
      <c r="T207" s="2" t="s">
        <v>7</v>
      </c>
      <c r="U207" s="5" t="s">
        <v>4</v>
      </c>
      <c r="V207" s="17" t="s">
        <v>1</v>
      </c>
      <c r="W207" s="2" t="s">
        <v>2</v>
      </c>
      <c r="X207" s="2" t="s">
        <v>3</v>
      </c>
      <c r="Y207" s="2" t="s">
        <v>7</v>
      </c>
      <c r="Z207" s="6" t="s">
        <v>4</v>
      </c>
      <c r="AA207" s="17" t="s">
        <v>1</v>
      </c>
      <c r="AB207" s="2" t="s">
        <v>2</v>
      </c>
      <c r="AC207" s="2" t="s">
        <v>3</v>
      </c>
      <c r="AD207" s="2" t="s">
        <v>7</v>
      </c>
      <c r="AE207" s="5" t="s">
        <v>4</v>
      </c>
      <c r="AF207" s="17" t="s">
        <v>1</v>
      </c>
      <c r="AG207" s="2" t="s">
        <v>2</v>
      </c>
      <c r="AH207" s="2" t="s">
        <v>3</v>
      </c>
      <c r="AI207" s="2" t="s">
        <v>7</v>
      </c>
      <c r="AJ207" s="5" t="s">
        <v>4</v>
      </c>
      <c r="AK207" s="2"/>
      <c r="AL207" s="3"/>
    </row>
    <row r="208" spans="1:38" x14ac:dyDescent="0.25">
      <c r="A208" s="3">
        <v>0.29166666666666669</v>
      </c>
      <c r="F208" s="11"/>
      <c r="K208" s="11"/>
      <c r="P208" s="11"/>
      <c r="U208" s="11"/>
      <c r="Z208" s="11"/>
      <c r="AE208" s="11"/>
      <c r="AJ208" s="11"/>
      <c r="AK208" s="2">
        <f t="shared" ref="AK208:AK215" si="31">SUM(F208,K208,P208,U208,Z208,AE208,AJ208)</f>
        <v>0</v>
      </c>
      <c r="AL208" s="3">
        <v>0.29166666666666669</v>
      </c>
    </row>
    <row r="209" spans="1:38" x14ac:dyDescent="0.25">
      <c r="A209" s="3">
        <v>0.3125</v>
      </c>
      <c r="B209">
        <v>0</v>
      </c>
      <c r="C209">
        <v>8</v>
      </c>
      <c r="D209">
        <v>1</v>
      </c>
      <c r="E209">
        <v>0</v>
      </c>
      <c r="F209" s="11">
        <f>SUM(B209:E209)</f>
        <v>9</v>
      </c>
      <c r="G209">
        <v>1</v>
      </c>
      <c r="H209">
        <v>6</v>
      </c>
      <c r="I209">
        <v>0</v>
      </c>
      <c r="J209">
        <v>0</v>
      </c>
      <c r="K209" s="11">
        <f>SUM(G209:J209)</f>
        <v>7</v>
      </c>
      <c r="L209">
        <v>2</v>
      </c>
      <c r="M209">
        <v>12</v>
      </c>
      <c r="N209">
        <v>2</v>
      </c>
      <c r="O209">
        <v>0</v>
      </c>
      <c r="P209" s="11">
        <f>SUM(L209:O209)</f>
        <v>16</v>
      </c>
      <c r="Q209">
        <v>0</v>
      </c>
      <c r="R209">
        <v>3</v>
      </c>
      <c r="S209">
        <v>0</v>
      </c>
      <c r="T209">
        <v>0</v>
      </c>
      <c r="U209" s="11">
        <f>SUM(Q209:T209)</f>
        <v>3</v>
      </c>
      <c r="V209">
        <v>2</v>
      </c>
      <c r="W209">
        <v>2</v>
      </c>
      <c r="X209">
        <v>1</v>
      </c>
      <c r="Y209">
        <v>0</v>
      </c>
      <c r="Z209" s="11">
        <f>SUM(V209:Y209)</f>
        <v>5</v>
      </c>
      <c r="AE209" s="11"/>
      <c r="AJ209" s="11"/>
      <c r="AK209" s="2">
        <f t="shared" si="31"/>
        <v>40</v>
      </c>
      <c r="AL209" s="3">
        <v>0.3125</v>
      </c>
    </row>
    <row r="210" spans="1:38" x14ac:dyDescent="0.25">
      <c r="A210" s="3">
        <v>0.33333333333333331</v>
      </c>
      <c r="B210">
        <v>1</v>
      </c>
      <c r="C210">
        <v>10</v>
      </c>
      <c r="D210">
        <v>3</v>
      </c>
      <c r="E210">
        <v>0</v>
      </c>
      <c r="F210" s="11">
        <f>SUM(B210:E210)</f>
        <v>14</v>
      </c>
      <c r="G210">
        <v>4</v>
      </c>
      <c r="H210">
        <v>6</v>
      </c>
      <c r="I210">
        <v>3</v>
      </c>
      <c r="J210">
        <v>0</v>
      </c>
      <c r="K210" s="11">
        <f>SUM(G210:J210)</f>
        <v>13</v>
      </c>
      <c r="L210">
        <v>7</v>
      </c>
      <c r="M210">
        <v>8</v>
      </c>
      <c r="N210">
        <v>7</v>
      </c>
      <c r="O210">
        <v>0</v>
      </c>
      <c r="P210" s="11">
        <f>SUM(L210:O210)</f>
        <v>22</v>
      </c>
      <c r="Q210">
        <v>0</v>
      </c>
      <c r="R210">
        <v>8</v>
      </c>
      <c r="S210">
        <v>2</v>
      </c>
      <c r="T210">
        <v>0</v>
      </c>
      <c r="U210" s="11">
        <f>SUM(Q210:T210)</f>
        <v>10</v>
      </c>
      <c r="V210">
        <v>2</v>
      </c>
      <c r="W210">
        <v>7</v>
      </c>
      <c r="X210">
        <v>5</v>
      </c>
      <c r="Y210">
        <v>0</v>
      </c>
      <c r="Z210" s="11">
        <f>SUM(V210:Y210)</f>
        <v>14</v>
      </c>
      <c r="AE210" s="11"/>
      <c r="AJ210" s="11"/>
      <c r="AK210" s="2">
        <f t="shared" si="31"/>
        <v>73</v>
      </c>
      <c r="AL210" s="3">
        <v>0.33333333333333331</v>
      </c>
    </row>
    <row r="211" spans="1:38" x14ac:dyDescent="0.25">
      <c r="A211" s="3">
        <v>0.35416666666666669</v>
      </c>
      <c r="F211" s="11"/>
      <c r="K211" s="11"/>
      <c r="P211" s="11"/>
      <c r="U211" s="11"/>
      <c r="Z211" s="11"/>
      <c r="AA211">
        <v>0</v>
      </c>
      <c r="AB211">
        <v>2</v>
      </c>
      <c r="AC211">
        <v>0</v>
      </c>
      <c r="AD211">
        <v>0</v>
      </c>
      <c r="AE211" s="11">
        <f>SUM(AA211:AD211)</f>
        <v>2</v>
      </c>
      <c r="AJ211" s="11"/>
      <c r="AK211" s="2">
        <f t="shared" si="31"/>
        <v>2</v>
      </c>
      <c r="AL211" s="3">
        <v>0.35416666666666669</v>
      </c>
    </row>
    <row r="212" spans="1:38" x14ac:dyDescent="0.25">
      <c r="A212" s="3">
        <v>0.375</v>
      </c>
      <c r="B212">
        <v>9</v>
      </c>
      <c r="C212">
        <v>32</v>
      </c>
      <c r="D212">
        <v>13</v>
      </c>
      <c r="E212">
        <v>0</v>
      </c>
      <c r="F212" s="11">
        <f>SUM(B212:E212)</f>
        <v>54</v>
      </c>
      <c r="G212">
        <v>8</v>
      </c>
      <c r="H212">
        <v>32</v>
      </c>
      <c r="I212">
        <v>9</v>
      </c>
      <c r="J212">
        <v>0</v>
      </c>
      <c r="K212" s="11">
        <f>SUM(G212:J212)</f>
        <v>49</v>
      </c>
      <c r="L212">
        <v>8</v>
      </c>
      <c r="M212">
        <v>40</v>
      </c>
      <c r="N212">
        <v>11</v>
      </c>
      <c r="O212">
        <v>0</v>
      </c>
      <c r="P212" s="11">
        <f>SUM(L212:O212)</f>
        <v>59</v>
      </c>
      <c r="Q212">
        <v>7</v>
      </c>
      <c r="R212">
        <v>22</v>
      </c>
      <c r="S212">
        <v>13</v>
      </c>
      <c r="T212">
        <v>0</v>
      </c>
      <c r="U212" s="11">
        <f>SUM(Q212:T212)</f>
        <v>42</v>
      </c>
      <c r="V212">
        <v>3</v>
      </c>
      <c r="W212">
        <v>8</v>
      </c>
      <c r="X212">
        <v>6</v>
      </c>
      <c r="Y212">
        <v>0</v>
      </c>
      <c r="Z212" s="11">
        <f>SUM(V212:Y212)</f>
        <v>17</v>
      </c>
      <c r="AA212">
        <v>1</v>
      </c>
      <c r="AB212">
        <v>1</v>
      </c>
      <c r="AC212">
        <v>0</v>
      </c>
      <c r="AD212">
        <v>0</v>
      </c>
      <c r="AE212" s="11">
        <f>SUM(AA212:AD212)</f>
        <v>2</v>
      </c>
      <c r="AJ212" s="11"/>
      <c r="AK212" s="2">
        <f t="shared" si="31"/>
        <v>223</v>
      </c>
      <c r="AL212" s="3">
        <v>0.375</v>
      </c>
    </row>
    <row r="213" spans="1:38" x14ac:dyDescent="0.25">
      <c r="A213" s="3">
        <v>0.39583333333333331</v>
      </c>
      <c r="F213" s="11"/>
      <c r="K213" s="11"/>
      <c r="P213" s="11"/>
      <c r="U213" s="11"/>
      <c r="Z213" s="11"/>
      <c r="AE213" s="11"/>
      <c r="AJ213" s="11"/>
      <c r="AK213" s="2">
        <f t="shared" si="31"/>
        <v>0</v>
      </c>
      <c r="AL213" s="3">
        <v>0.39583333333333331</v>
      </c>
    </row>
    <row r="214" spans="1:38" x14ac:dyDescent="0.25">
      <c r="A214" s="3">
        <v>0.41666666666666669</v>
      </c>
      <c r="B214">
        <v>26</v>
      </c>
      <c r="C214">
        <v>43</v>
      </c>
      <c r="D214">
        <v>26</v>
      </c>
      <c r="E214">
        <v>0</v>
      </c>
      <c r="F214" s="11">
        <f>SUM(B214:E214)</f>
        <v>95</v>
      </c>
      <c r="G214">
        <v>18</v>
      </c>
      <c r="H214">
        <v>36</v>
      </c>
      <c r="I214">
        <v>24</v>
      </c>
      <c r="J214">
        <v>1</v>
      </c>
      <c r="K214" s="11">
        <f>SUM(G214:J214)</f>
        <v>79</v>
      </c>
      <c r="L214">
        <v>32</v>
      </c>
      <c r="M214">
        <v>43</v>
      </c>
      <c r="N214">
        <v>34</v>
      </c>
      <c r="O214">
        <v>0</v>
      </c>
      <c r="P214" s="11">
        <f>SUM(L214:O214)</f>
        <v>109</v>
      </c>
      <c r="Q214">
        <v>21</v>
      </c>
      <c r="R214">
        <v>36</v>
      </c>
      <c r="S214">
        <v>27</v>
      </c>
      <c r="T214">
        <v>0</v>
      </c>
      <c r="U214" s="11">
        <f>SUM(Q214:T214)</f>
        <v>84</v>
      </c>
      <c r="V214">
        <v>12</v>
      </c>
      <c r="W214">
        <v>15</v>
      </c>
      <c r="X214">
        <v>10</v>
      </c>
      <c r="Y214">
        <v>0</v>
      </c>
      <c r="Z214" s="11">
        <f>SUM(V214:Y214)</f>
        <v>37</v>
      </c>
      <c r="AA214">
        <v>5</v>
      </c>
      <c r="AB214">
        <v>5</v>
      </c>
      <c r="AC214">
        <v>2</v>
      </c>
      <c r="AD214">
        <v>0</v>
      </c>
      <c r="AE214" s="11">
        <f>SUM(AA214:AD214)</f>
        <v>12</v>
      </c>
      <c r="AJ214" s="11"/>
      <c r="AK214" s="2">
        <f t="shared" si="31"/>
        <v>416</v>
      </c>
      <c r="AL214" s="3">
        <v>0.41666666666666669</v>
      </c>
    </row>
    <row r="215" spans="1:38" x14ac:dyDescent="0.25">
      <c r="A215" s="3">
        <v>0.4375</v>
      </c>
      <c r="F215" s="11"/>
      <c r="K215" s="11"/>
      <c r="P215" s="11"/>
      <c r="U215" s="11"/>
      <c r="Z215" s="11"/>
      <c r="AE215" s="11"/>
      <c r="AF215">
        <v>2</v>
      </c>
      <c r="AG215">
        <v>7</v>
      </c>
      <c r="AH215">
        <v>0</v>
      </c>
      <c r="AI215">
        <v>0</v>
      </c>
      <c r="AJ215" s="11">
        <f>SUM(AF215:AI215)</f>
        <v>9</v>
      </c>
      <c r="AK215" s="2">
        <f t="shared" si="31"/>
        <v>9</v>
      </c>
      <c r="AL215" s="3">
        <v>0.4375</v>
      </c>
    </row>
    <row r="216" spans="1:38" x14ac:dyDescent="0.25">
      <c r="A216" s="3">
        <v>0.45833333333333331</v>
      </c>
      <c r="B216">
        <v>41</v>
      </c>
      <c r="C216">
        <v>68</v>
      </c>
      <c r="D216">
        <v>34</v>
      </c>
      <c r="E216">
        <v>3</v>
      </c>
      <c r="F216" s="11">
        <f>SUM(B216:E216)</f>
        <v>146</v>
      </c>
      <c r="G216">
        <v>21</v>
      </c>
      <c r="H216">
        <v>62</v>
      </c>
      <c r="I216">
        <v>45</v>
      </c>
      <c r="J216">
        <v>0</v>
      </c>
      <c r="K216" s="11">
        <f>SUM(G216:J216)</f>
        <v>128</v>
      </c>
      <c r="L216">
        <v>35</v>
      </c>
      <c r="M216">
        <v>60</v>
      </c>
      <c r="N216">
        <v>45</v>
      </c>
      <c r="O216">
        <v>3</v>
      </c>
      <c r="P216" s="11">
        <f>SUM(L216:O216)</f>
        <v>143</v>
      </c>
      <c r="Q216">
        <v>19</v>
      </c>
      <c r="R216">
        <v>55</v>
      </c>
      <c r="S216">
        <v>36</v>
      </c>
      <c r="T216">
        <v>0</v>
      </c>
      <c r="U216" s="11">
        <f>SUM(Q216:T216)</f>
        <v>110</v>
      </c>
      <c r="V216">
        <v>15</v>
      </c>
      <c r="W216">
        <v>12</v>
      </c>
      <c r="X216">
        <v>11</v>
      </c>
      <c r="Y216">
        <v>1</v>
      </c>
      <c r="Z216" s="11">
        <f>SUM(V216:Y216)</f>
        <v>39</v>
      </c>
      <c r="AA216">
        <v>5</v>
      </c>
      <c r="AB216">
        <v>11</v>
      </c>
      <c r="AC216">
        <v>2</v>
      </c>
      <c r="AD216">
        <v>0</v>
      </c>
      <c r="AE216" s="11">
        <f>SUM(AA216:AD216)</f>
        <v>18</v>
      </c>
      <c r="AF216">
        <v>6</v>
      </c>
      <c r="AG216">
        <v>7</v>
      </c>
      <c r="AH216">
        <v>0</v>
      </c>
      <c r="AI216">
        <v>0</v>
      </c>
      <c r="AJ216" s="11">
        <f>SUM(AF216:AI216)</f>
        <v>13</v>
      </c>
      <c r="AK216" s="2">
        <f>SUM(F216,K216,P216,U216,Z216,AE216,AJ216)</f>
        <v>597</v>
      </c>
      <c r="AL216" s="3">
        <v>0.45833333333333331</v>
      </c>
    </row>
    <row r="217" spans="1:38" x14ac:dyDescent="0.25">
      <c r="A217" s="3">
        <v>0.5</v>
      </c>
      <c r="B217">
        <v>41</v>
      </c>
      <c r="C217">
        <v>70</v>
      </c>
      <c r="D217">
        <v>42</v>
      </c>
      <c r="E217">
        <v>2</v>
      </c>
      <c r="F217" s="11">
        <f>SUM(B217:E217)</f>
        <v>155</v>
      </c>
      <c r="G217">
        <v>38</v>
      </c>
      <c r="H217">
        <v>74</v>
      </c>
      <c r="I217">
        <v>43</v>
      </c>
      <c r="J217">
        <v>0</v>
      </c>
      <c r="K217" s="11">
        <f>SUM(G217:J217)</f>
        <v>155</v>
      </c>
      <c r="L217">
        <v>51</v>
      </c>
      <c r="M217">
        <v>64</v>
      </c>
      <c r="N217">
        <v>50</v>
      </c>
      <c r="O217">
        <v>1</v>
      </c>
      <c r="P217" s="11">
        <f>SUM(L217:O217)</f>
        <v>166</v>
      </c>
      <c r="Q217">
        <v>42</v>
      </c>
      <c r="R217">
        <v>50</v>
      </c>
      <c r="S217">
        <v>34</v>
      </c>
      <c r="T217">
        <v>0</v>
      </c>
      <c r="U217" s="11">
        <f>SUM(Q217:T217)</f>
        <v>126</v>
      </c>
      <c r="V217">
        <v>21</v>
      </c>
      <c r="W217">
        <v>23</v>
      </c>
      <c r="X217">
        <v>13</v>
      </c>
      <c r="Y217">
        <v>1</v>
      </c>
      <c r="Z217" s="11">
        <f>SUM(V217:Y217)</f>
        <v>58</v>
      </c>
      <c r="AA217">
        <v>6</v>
      </c>
      <c r="AB217">
        <v>22</v>
      </c>
      <c r="AC217">
        <v>4</v>
      </c>
      <c r="AD217">
        <v>0</v>
      </c>
      <c r="AE217" s="11">
        <f>SUM(AA217:AD217)</f>
        <v>32</v>
      </c>
      <c r="AF217">
        <v>16</v>
      </c>
      <c r="AG217">
        <v>13</v>
      </c>
      <c r="AH217">
        <v>3</v>
      </c>
      <c r="AI217">
        <v>0</v>
      </c>
      <c r="AJ217" s="11">
        <f>SUM(AF217:AI217)</f>
        <v>32</v>
      </c>
      <c r="AK217" s="2">
        <f t="shared" ref="AK217:AK219" si="32">SUM(F217,K217,P217,U217,Z217,AE217,AJ217)</f>
        <v>724</v>
      </c>
      <c r="AL217" s="3">
        <v>0.5</v>
      </c>
    </row>
    <row r="218" spans="1:38" x14ac:dyDescent="0.25">
      <c r="A218" s="3">
        <v>0.54166666666666663</v>
      </c>
      <c r="B218">
        <v>54</v>
      </c>
      <c r="C218">
        <v>61</v>
      </c>
      <c r="D218">
        <v>49</v>
      </c>
      <c r="E218">
        <v>0</v>
      </c>
      <c r="F218" s="11">
        <f>SUM(B218:E218)</f>
        <v>164</v>
      </c>
      <c r="G218">
        <v>57</v>
      </c>
      <c r="H218">
        <v>65</v>
      </c>
      <c r="I218">
        <v>44</v>
      </c>
      <c r="J218">
        <v>1</v>
      </c>
      <c r="K218" s="11">
        <f>SUM(G218:J218)</f>
        <v>167</v>
      </c>
      <c r="L218">
        <v>52</v>
      </c>
      <c r="M218">
        <v>76</v>
      </c>
      <c r="N218">
        <v>44</v>
      </c>
      <c r="O218">
        <v>1</v>
      </c>
      <c r="P218" s="11">
        <f>SUM(L218:O218)</f>
        <v>173</v>
      </c>
      <c r="Q218">
        <v>55</v>
      </c>
      <c r="R218">
        <v>67</v>
      </c>
      <c r="S218">
        <v>35</v>
      </c>
      <c r="T218">
        <v>0</v>
      </c>
      <c r="U218" s="11">
        <f>SUM(Q218:T218)</f>
        <v>157</v>
      </c>
      <c r="V218">
        <v>21</v>
      </c>
      <c r="W218">
        <v>18</v>
      </c>
      <c r="X218">
        <v>14</v>
      </c>
      <c r="Y218">
        <v>0</v>
      </c>
      <c r="Z218" s="11">
        <f>SUM(V218:Y218)</f>
        <v>53</v>
      </c>
      <c r="AA218">
        <v>14</v>
      </c>
      <c r="AB218">
        <v>21</v>
      </c>
      <c r="AC218">
        <v>11</v>
      </c>
      <c r="AD218">
        <v>0</v>
      </c>
      <c r="AE218" s="11">
        <f>SUM(AA218:AD218)</f>
        <v>46</v>
      </c>
      <c r="AF218">
        <v>21</v>
      </c>
      <c r="AG218">
        <v>23</v>
      </c>
      <c r="AH218">
        <v>13</v>
      </c>
      <c r="AI218">
        <v>0</v>
      </c>
      <c r="AJ218" s="11">
        <f>SUM(AF218:AI218)</f>
        <v>57</v>
      </c>
      <c r="AK218" s="2">
        <f t="shared" si="32"/>
        <v>817</v>
      </c>
      <c r="AL218" s="3">
        <v>0.54166666666666663</v>
      </c>
    </row>
    <row r="219" spans="1:38" x14ac:dyDescent="0.25">
      <c r="A219" s="3">
        <v>0.58333333333333337</v>
      </c>
      <c r="B219">
        <v>44</v>
      </c>
      <c r="C219">
        <v>71</v>
      </c>
      <c r="D219">
        <v>58</v>
      </c>
      <c r="E219">
        <v>1</v>
      </c>
      <c r="F219" s="11">
        <f>SUM(B219:E219)</f>
        <v>174</v>
      </c>
      <c r="G219">
        <v>47</v>
      </c>
      <c r="H219">
        <v>72</v>
      </c>
      <c r="I219">
        <v>56</v>
      </c>
      <c r="J219">
        <v>1</v>
      </c>
      <c r="K219" s="11">
        <f>SUM(G219:J219)</f>
        <v>176</v>
      </c>
      <c r="L219">
        <v>48</v>
      </c>
      <c r="M219">
        <v>61</v>
      </c>
      <c r="N219">
        <v>36</v>
      </c>
      <c r="O219">
        <v>3</v>
      </c>
      <c r="P219" s="11">
        <f>SUM(L219:O219)</f>
        <v>148</v>
      </c>
      <c r="Q219">
        <v>52</v>
      </c>
      <c r="R219">
        <v>54</v>
      </c>
      <c r="S219">
        <v>40</v>
      </c>
      <c r="T219">
        <v>1</v>
      </c>
      <c r="U219" s="11">
        <f>SUM(Q219:T219)</f>
        <v>147</v>
      </c>
      <c r="V219">
        <v>22</v>
      </c>
      <c r="W219">
        <v>13</v>
      </c>
      <c r="X219">
        <v>14</v>
      </c>
      <c r="Y219">
        <v>0</v>
      </c>
      <c r="Z219" s="11">
        <f>SUM(V219:Y219)</f>
        <v>49</v>
      </c>
      <c r="AA219">
        <v>9</v>
      </c>
      <c r="AB219">
        <v>29</v>
      </c>
      <c r="AC219">
        <v>18</v>
      </c>
      <c r="AD219">
        <v>0</v>
      </c>
      <c r="AE219" s="11">
        <f>SUM(AA219:AD219)</f>
        <v>56</v>
      </c>
      <c r="AF219">
        <v>26</v>
      </c>
      <c r="AG219">
        <v>40</v>
      </c>
      <c r="AH219">
        <v>22</v>
      </c>
      <c r="AI219">
        <v>0</v>
      </c>
      <c r="AJ219" s="11">
        <f>SUM(AF219:AI219)</f>
        <v>88</v>
      </c>
      <c r="AK219" s="2">
        <f t="shared" si="32"/>
        <v>838</v>
      </c>
      <c r="AL219" s="3">
        <v>0.58333333333333337</v>
      </c>
    </row>
    <row r="220" spans="1:38" x14ac:dyDescent="0.25">
      <c r="A220" s="3">
        <v>0.60416666666666663</v>
      </c>
      <c r="F220" s="11"/>
      <c r="K220" s="11"/>
      <c r="P220" s="11"/>
      <c r="U220" s="11"/>
      <c r="Z220" s="11"/>
      <c r="AE220" s="11"/>
      <c r="AJ220" s="11"/>
      <c r="AK220" s="2">
        <f>SUM(F220,K220,P220,U220,Z221,AE220,AJ220)</f>
        <v>58</v>
      </c>
      <c r="AL220" s="3">
        <v>0.60416666666666663</v>
      </c>
    </row>
    <row r="221" spans="1:38" x14ac:dyDescent="0.25">
      <c r="A221" s="3">
        <v>0.625</v>
      </c>
      <c r="B221">
        <v>59</v>
      </c>
      <c r="C221">
        <v>66</v>
      </c>
      <c r="D221">
        <v>53</v>
      </c>
      <c r="E221">
        <v>1</v>
      </c>
      <c r="F221" s="11">
        <f>SUM(B221:E221)</f>
        <v>179</v>
      </c>
      <c r="G221">
        <v>39</v>
      </c>
      <c r="H221">
        <v>68</v>
      </c>
      <c r="I221">
        <v>48</v>
      </c>
      <c r="J221">
        <v>0</v>
      </c>
      <c r="K221" s="11">
        <f>SUM(G221:J221)</f>
        <v>155</v>
      </c>
      <c r="L221">
        <v>72</v>
      </c>
      <c r="M221">
        <v>62</v>
      </c>
      <c r="N221">
        <v>36</v>
      </c>
      <c r="O221">
        <v>0</v>
      </c>
      <c r="P221" s="11">
        <f>SUM(L221:O221)</f>
        <v>170</v>
      </c>
      <c r="Q221">
        <v>47</v>
      </c>
      <c r="R221">
        <v>59</v>
      </c>
      <c r="S221">
        <v>40</v>
      </c>
      <c r="T221">
        <v>0</v>
      </c>
      <c r="U221" s="11">
        <f>SUM(Q221:T221)</f>
        <v>146</v>
      </c>
      <c r="V221">
        <v>23</v>
      </c>
      <c r="W221">
        <v>19</v>
      </c>
      <c r="X221">
        <v>16</v>
      </c>
      <c r="Y221">
        <v>0</v>
      </c>
      <c r="Z221" s="11">
        <f>SUM(V221:Y221)</f>
        <v>58</v>
      </c>
      <c r="AA221">
        <v>6</v>
      </c>
      <c r="AB221">
        <v>26</v>
      </c>
      <c r="AC221">
        <v>20</v>
      </c>
      <c r="AD221">
        <v>0</v>
      </c>
      <c r="AE221" s="11">
        <f>SUM(AA221:AD221)</f>
        <v>52</v>
      </c>
      <c r="AF221">
        <v>25</v>
      </c>
      <c r="AG221">
        <v>40</v>
      </c>
      <c r="AH221">
        <v>23</v>
      </c>
      <c r="AI221">
        <v>0</v>
      </c>
      <c r="AJ221" s="11">
        <f>SUM(AF221:AI221)</f>
        <v>88</v>
      </c>
      <c r="AK221" s="2">
        <f>SUM(F221,K221,P221,U221,Z222,AE221,AJ221)</f>
        <v>835</v>
      </c>
      <c r="AL221" s="3">
        <v>0.625</v>
      </c>
    </row>
    <row r="222" spans="1:38" x14ac:dyDescent="0.25">
      <c r="A222" s="3">
        <v>0.66666666666666663</v>
      </c>
      <c r="B222">
        <v>63</v>
      </c>
      <c r="C222">
        <v>73</v>
      </c>
      <c r="D222">
        <v>56</v>
      </c>
      <c r="E222">
        <v>0</v>
      </c>
      <c r="F222" s="11">
        <f>SUM(B222:E222)</f>
        <v>192</v>
      </c>
      <c r="G222">
        <v>48</v>
      </c>
      <c r="H222">
        <v>79</v>
      </c>
      <c r="I222">
        <v>52</v>
      </c>
      <c r="J222">
        <v>1</v>
      </c>
      <c r="K222" s="11">
        <f>SUM(G222:J222)</f>
        <v>180</v>
      </c>
      <c r="L222">
        <v>52</v>
      </c>
      <c r="M222">
        <v>67</v>
      </c>
      <c r="N222">
        <v>40</v>
      </c>
      <c r="O222">
        <v>0</v>
      </c>
      <c r="P222" s="11">
        <f>SUM(L222:O222)</f>
        <v>159</v>
      </c>
      <c r="Q222">
        <v>45</v>
      </c>
      <c r="R222">
        <v>52</v>
      </c>
      <c r="S222">
        <v>40</v>
      </c>
      <c r="T222">
        <v>0</v>
      </c>
      <c r="U222" s="11">
        <f>SUM(Q222:T222)</f>
        <v>137</v>
      </c>
      <c r="V222">
        <v>19</v>
      </c>
      <c r="W222">
        <v>16</v>
      </c>
      <c r="X222">
        <v>10</v>
      </c>
      <c r="Y222">
        <v>0</v>
      </c>
      <c r="Z222" s="11">
        <f>SUM(V222:Y222)</f>
        <v>45</v>
      </c>
      <c r="AA222">
        <v>7</v>
      </c>
      <c r="AB222">
        <v>25</v>
      </c>
      <c r="AC222">
        <v>14</v>
      </c>
      <c r="AD222">
        <v>0</v>
      </c>
      <c r="AE222" s="11">
        <f>SUM(AA222:AD222)</f>
        <v>46</v>
      </c>
      <c r="AF222">
        <v>28</v>
      </c>
      <c r="AG222">
        <v>35</v>
      </c>
      <c r="AH222">
        <v>24</v>
      </c>
      <c r="AI222">
        <v>0</v>
      </c>
      <c r="AJ222" s="11">
        <f>SUM(AF222:AI222)</f>
        <v>87</v>
      </c>
      <c r="AK222" s="2">
        <f t="shared" ref="AK222:AK236" si="33">SUM(F222,K222,P222,U222,Z222,AE222,AJ222)</f>
        <v>846</v>
      </c>
      <c r="AL222" s="3">
        <v>0.66666666666666663</v>
      </c>
    </row>
    <row r="223" spans="1:38" x14ac:dyDescent="0.25">
      <c r="A223" s="3">
        <v>0.6875</v>
      </c>
      <c r="F223" s="11"/>
      <c r="K223" s="11"/>
      <c r="P223" s="11"/>
      <c r="U223" s="11"/>
      <c r="Z223" s="11"/>
      <c r="AE223" s="11"/>
      <c r="AJ223" s="11"/>
      <c r="AK223" s="2">
        <f t="shared" si="33"/>
        <v>0</v>
      </c>
      <c r="AL223" s="3">
        <v>0.6875</v>
      </c>
    </row>
    <row r="224" spans="1:38" x14ac:dyDescent="0.25">
      <c r="A224" s="3">
        <v>0.70833333333333337</v>
      </c>
      <c r="B224">
        <v>50</v>
      </c>
      <c r="C224">
        <v>72</v>
      </c>
      <c r="D224">
        <v>44</v>
      </c>
      <c r="E224">
        <v>1</v>
      </c>
      <c r="F224" s="11">
        <f>SUM(B224:E224)</f>
        <v>167</v>
      </c>
      <c r="G224">
        <v>53</v>
      </c>
      <c r="H224">
        <v>53</v>
      </c>
      <c r="I224">
        <v>38</v>
      </c>
      <c r="J224">
        <v>2</v>
      </c>
      <c r="K224" s="11">
        <f>SUM(G224:J224)</f>
        <v>146</v>
      </c>
      <c r="L224">
        <v>52</v>
      </c>
      <c r="M224">
        <v>59</v>
      </c>
      <c r="N224">
        <v>24</v>
      </c>
      <c r="O224">
        <v>0</v>
      </c>
      <c r="P224" s="11">
        <f>SUM(L224:O224)</f>
        <v>135</v>
      </c>
      <c r="Q224">
        <v>45</v>
      </c>
      <c r="R224">
        <v>49</v>
      </c>
      <c r="S224">
        <v>28</v>
      </c>
      <c r="T224">
        <v>1</v>
      </c>
      <c r="U224" s="11">
        <f>SUM(Q224:T224)</f>
        <v>123</v>
      </c>
      <c r="V224">
        <v>8</v>
      </c>
      <c r="W224">
        <v>15</v>
      </c>
      <c r="X224">
        <v>6</v>
      </c>
      <c r="Y224">
        <v>0</v>
      </c>
      <c r="Z224" s="11">
        <f>SUM(V224:Y224)</f>
        <v>29</v>
      </c>
      <c r="AA224">
        <v>6</v>
      </c>
      <c r="AB224">
        <v>16</v>
      </c>
      <c r="AC224">
        <v>13</v>
      </c>
      <c r="AD224">
        <v>2</v>
      </c>
      <c r="AE224" s="11">
        <f>SUM(AA224:AD224)</f>
        <v>37</v>
      </c>
      <c r="AF224">
        <v>25</v>
      </c>
      <c r="AG224">
        <v>27</v>
      </c>
      <c r="AH224">
        <v>18</v>
      </c>
      <c r="AI224">
        <v>1</v>
      </c>
      <c r="AJ224" s="11">
        <f>SUM(AF224:AI224)</f>
        <v>71</v>
      </c>
      <c r="AK224" s="2">
        <f t="shared" si="33"/>
        <v>708</v>
      </c>
      <c r="AL224" s="3">
        <v>0.70833333333333337</v>
      </c>
    </row>
    <row r="225" spans="1:38" x14ac:dyDescent="0.25">
      <c r="A225" s="3">
        <v>0.75</v>
      </c>
      <c r="B225">
        <v>37</v>
      </c>
      <c r="C225">
        <v>70</v>
      </c>
      <c r="D225">
        <v>34</v>
      </c>
      <c r="E225">
        <v>1</v>
      </c>
      <c r="F225" s="11">
        <f>SUM(B225:E225)</f>
        <v>142</v>
      </c>
      <c r="G225">
        <v>49</v>
      </c>
      <c r="H225">
        <v>47</v>
      </c>
      <c r="I225">
        <v>28</v>
      </c>
      <c r="J225">
        <v>1</v>
      </c>
      <c r="K225" s="11">
        <f>SUM(G225:J225)</f>
        <v>125</v>
      </c>
      <c r="L225">
        <v>23</v>
      </c>
      <c r="M225">
        <v>32</v>
      </c>
      <c r="N225">
        <v>15</v>
      </c>
      <c r="O225">
        <v>0</v>
      </c>
      <c r="P225" s="11">
        <f>SUM(L225:O225)</f>
        <v>70</v>
      </c>
      <c r="Q225">
        <v>42</v>
      </c>
      <c r="R225">
        <v>57</v>
      </c>
      <c r="S225">
        <v>18</v>
      </c>
      <c r="T225">
        <v>0</v>
      </c>
      <c r="U225" s="11">
        <f>SUM(Q225:T225)</f>
        <v>117</v>
      </c>
      <c r="V225">
        <v>7</v>
      </c>
      <c r="W225">
        <v>14</v>
      </c>
      <c r="X225">
        <v>6</v>
      </c>
      <c r="Y225">
        <v>0</v>
      </c>
      <c r="Z225" s="11">
        <f>SUM(V225:Y225)</f>
        <v>27</v>
      </c>
      <c r="AA225">
        <v>4</v>
      </c>
      <c r="AB225">
        <v>16</v>
      </c>
      <c r="AC225">
        <v>10</v>
      </c>
      <c r="AD225">
        <v>3</v>
      </c>
      <c r="AE225" s="11">
        <f>SUM(AA225:AD225)</f>
        <v>33</v>
      </c>
      <c r="AF225">
        <v>23</v>
      </c>
      <c r="AG225">
        <v>29</v>
      </c>
      <c r="AH225">
        <v>22</v>
      </c>
      <c r="AI225">
        <v>0</v>
      </c>
      <c r="AJ225" s="11">
        <f>SUM(AF225:AI225)</f>
        <v>74</v>
      </c>
      <c r="AK225" s="2">
        <f t="shared" si="33"/>
        <v>588</v>
      </c>
      <c r="AL225" s="3">
        <v>0.75</v>
      </c>
    </row>
    <row r="226" spans="1:38" x14ac:dyDescent="0.25">
      <c r="A226" s="3">
        <v>0.79166666666666663</v>
      </c>
      <c r="B226">
        <v>37</v>
      </c>
      <c r="C226">
        <v>43</v>
      </c>
      <c r="D226">
        <v>23</v>
      </c>
      <c r="E226">
        <v>1</v>
      </c>
      <c r="F226" s="11">
        <f>SUM(B226:E226)</f>
        <v>104</v>
      </c>
      <c r="G226">
        <v>48</v>
      </c>
      <c r="H226">
        <v>40</v>
      </c>
      <c r="I226">
        <v>34</v>
      </c>
      <c r="J226">
        <v>1</v>
      </c>
      <c r="K226" s="11">
        <f>SUM(G226:J226)</f>
        <v>123</v>
      </c>
      <c r="L226">
        <v>22</v>
      </c>
      <c r="M226">
        <v>31</v>
      </c>
      <c r="N226">
        <v>17</v>
      </c>
      <c r="O226">
        <v>0</v>
      </c>
      <c r="P226" s="11">
        <f>SUM(L226:O226)</f>
        <v>70</v>
      </c>
      <c r="Q226">
        <v>26</v>
      </c>
      <c r="R226">
        <v>47</v>
      </c>
      <c r="S226">
        <v>16</v>
      </c>
      <c r="T226">
        <v>0</v>
      </c>
      <c r="U226" s="11">
        <f>SUM(Q226:T226)</f>
        <v>89</v>
      </c>
      <c r="V226">
        <v>7</v>
      </c>
      <c r="W226">
        <v>12</v>
      </c>
      <c r="X226">
        <v>6</v>
      </c>
      <c r="Y226">
        <v>0</v>
      </c>
      <c r="Z226" s="11">
        <f>SUM(V226:Y226)</f>
        <v>25</v>
      </c>
      <c r="AA226">
        <v>6</v>
      </c>
      <c r="AB226">
        <v>7</v>
      </c>
      <c r="AC226">
        <v>7</v>
      </c>
      <c r="AD226">
        <v>0</v>
      </c>
      <c r="AE226" s="11">
        <f>SUM(AA226:AD226)</f>
        <v>20</v>
      </c>
      <c r="AF226">
        <v>45</v>
      </c>
      <c r="AG226">
        <v>22</v>
      </c>
      <c r="AH226">
        <v>23</v>
      </c>
      <c r="AI226">
        <v>0</v>
      </c>
      <c r="AJ226" s="11">
        <f>SUM(AF226:AI226)</f>
        <v>90</v>
      </c>
      <c r="AK226" s="2">
        <f t="shared" si="33"/>
        <v>521</v>
      </c>
      <c r="AL226" s="3">
        <v>0.79166666666666663</v>
      </c>
    </row>
    <row r="227" spans="1:38" x14ac:dyDescent="0.25">
      <c r="A227" s="3">
        <v>0.8125</v>
      </c>
      <c r="F227" s="11"/>
      <c r="K227" s="11"/>
      <c r="P227" s="11"/>
      <c r="U227" s="11"/>
      <c r="Z227" s="11"/>
      <c r="AA227">
        <v>6</v>
      </c>
      <c r="AB227">
        <v>12</v>
      </c>
      <c r="AC227">
        <v>4</v>
      </c>
      <c r="AD227">
        <v>0</v>
      </c>
      <c r="AE227" s="11">
        <f>SUM(AA227:AD227)</f>
        <v>22</v>
      </c>
      <c r="AJ227" s="11"/>
      <c r="AK227" s="2">
        <f t="shared" si="33"/>
        <v>22</v>
      </c>
      <c r="AL227" s="3">
        <v>0.8125</v>
      </c>
    </row>
    <row r="228" spans="1:38" x14ac:dyDescent="0.25">
      <c r="A228" s="3">
        <v>0.83333333333333337</v>
      </c>
      <c r="B228">
        <v>44</v>
      </c>
      <c r="C228">
        <v>29</v>
      </c>
      <c r="D228">
        <v>19</v>
      </c>
      <c r="E228">
        <v>0</v>
      </c>
      <c r="F228" s="11">
        <f>SUM(B228:E228)</f>
        <v>92</v>
      </c>
      <c r="G228">
        <v>46</v>
      </c>
      <c r="H228">
        <v>31</v>
      </c>
      <c r="I228">
        <v>33</v>
      </c>
      <c r="J228">
        <v>0</v>
      </c>
      <c r="K228" s="11">
        <f>SUM(G228:J228)</f>
        <v>110</v>
      </c>
      <c r="L228">
        <v>25</v>
      </c>
      <c r="M228">
        <v>33</v>
      </c>
      <c r="N228">
        <v>17</v>
      </c>
      <c r="O228">
        <v>0</v>
      </c>
      <c r="P228" s="11">
        <f>SUM(L228:O228)</f>
        <v>75</v>
      </c>
      <c r="Q228">
        <v>14</v>
      </c>
      <c r="R228">
        <v>21</v>
      </c>
      <c r="S228">
        <v>11</v>
      </c>
      <c r="T228">
        <v>0</v>
      </c>
      <c r="U228" s="11">
        <f>SUM(Q228:T228)</f>
        <v>46</v>
      </c>
      <c r="V228">
        <v>7</v>
      </c>
      <c r="W228">
        <v>18</v>
      </c>
      <c r="X228">
        <v>6</v>
      </c>
      <c r="Y228">
        <v>0</v>
      </c>
      <c r="Z228" s="11">
        <f>SUM(V228:Y228)</f>
        <v>31</v>
      </c>
      <c r="AE228" s="11"/>
      <c r="AF228">
        <v>54</v>
      </c>
      <c r="AG228">
        <v>21</v>
      </c>
      <c r="AH228">
        <v>19</v>
      </c>
      <c r="AI228">
        <v>0</v>
      </c>
      <c r="AJ228" s="11">
        <f>SUM(AF228:AI228)</f>
        <v>94</v>
      </c>
      <c r="AK228" s="2">
        <f t="shared" si="33"/>
        <v>448</v>
      </c>
      <c r="AL228" s="3">
        <v>0.83333333333333337</v>
      </c>
    </row>
    <row r="229" spans="1:38" x14ac:dyDescent="0.25">
      <c r="A229" s="3">
        <v>0.875</v>
      </c>
      <c r="B229">
        <v>38</v>
      </c>
      <c r="C229">
        <v>44</v>
      </c>
      <c r="D229">
        <v>20</v>
      </c>
      <c r="E229">
        <v>1</v>
      </c>
      <c r="F229" s="11">
        <f>SUM(B229:E229)</f>
        <v>103</v>
      </c>
      <c r="G229">
        <v>38</v>
      </c>
      <c r="H229">
        <v>48</v>
      </c>
      <c r="I229">
        <v>22</v>
      </c>
      <c r="J229">
        <v>0</v>
      </c>
      <c r="K229" s="11">
        <f>SUM(G229:J229)</f>
        <v>108</v>
      </c>
      <c r="L229">
        <v>34</v>
      </c>
      <c r="M229">
        <v>24</v>
      </c>
      <c r="N229">
        <v>17</v>
      </c>
      <c r="O229">
        <v>0</v>
      </c>
      <c r="P229" s="11">
        <f>SUM(L229:O229)</f>
        <v>75</v>
      </c>
      <c r="Q229">
        <v>10</v>
      </c>
      <c r="R229">
        <v>29</v>
      </c>
      <c r="S229">
        <v>7</v>
      </c>
      <c r="T229">
        <v>0</v>
      </c>
      <c r="U229" s="11">
        <f>SUM(Q229:T229)</f>
        <v>46</v>
      </c>
      <c r="V229">
        <v>7</v>
      </c>
      <c r="W229">
        <v>15</v>
      </c>
      <c r="X229">
        <v>4</v>
      </c>
      <c r="Y229">
        <v>0</v>
      </c>
      <c r="Z229" s="11">
        <f>SUM(V229:Y229)</f>
        <v>26</v>
      </c>
      <c r="AE229" s="11"/>
      <c r="AF229">
        <v>40</v>
      </c>
      <c r="AG229">
        <v>22</v>
      </c>
      <c r="AH229">
        <v>15</v>
      </c>
      <c r="AI229">
        <v>0</v>
      </c>
      <c r="AJ229" s="11">
        <f>SUM(AF229:AI229)</f>
        <v>77</v>
      </c>
      <c r="AK229" s="2">
        <f t="shared" si="33"/>
        <v>435</v>
      </c>
      <c r="AL229" s="3">
        <v>0.875</v>
      </c>
    </row>
    <row r="230" spans="1:38" x14ac:dyDescent="0.25">
      <c r="A230" s="3">
        <v>0.89583333333333337</v>
      </c>
      <c r="F230" s="11"/>
      <c r="K230" s="11"/>
      <c r="P230" s="11"/>
      <c r="U230" s="11"/>
      <c r="V230">
        <v>5</v>
      </c>
      <c r="W230">
        <v>10</v>
      </c>
      <c r="X230">
        <v>2</v>
      </c>
      <c r="Y230">
        <v>0</v>
      </c>
      <c r="Z230" s="11">
        <f>SUM(V230:Y230)</f>
        <v>17</v>
      </c>
      <c r="AE230" s="11"/>
      <c r="AJ230" s="11"/>
      <c r="AK230" s="2">
        <f t="shared" si="33"/>
        <v>17</v>
      </c>
      <c r="AL230" s="3">
        <v>0.89583333333333337</v>
      </c>
    </row>
    <row r="231" spans="1:38" x14ac:dyDescent="0.25">
      <c r="A231" s="3">
        <v>0.91666666666666663</v>
      </c>
      <c r="B231">
        <v>33</v>
      </c>
      <c r="C231">
        <v>28</v>
      </c>
      <c r="D231">
        <v>20</v>
      </c>
      <c r="E231">
        <v>0</v>
      </c>
      <c r="F231" s="11">
        <f>SUM(B231:E231)</f>
        <v>81</v>
      </c>
      <c r="G231">
        <v>31</v>
      </c>
      <c r="H231">
        <v>42</v>
      </c>
      <c r="I231">
        <v>15</v>
      </c>
      <c r="J231">
        <v>0</v>
      </c>
      <c r="K231" s="11">
        <f>SUM(G231:J231)</f>
        <v>88</v>
      </c>
      <c r="L231">
        <v>22</v>
      </c>
      <c r="M231">
        <v>21</v>
      </c>
      <c r="N231">
        <v>20</v>
      </c>
      <c r="O231">
        <v>0</v>
      </c>
      <c r="P231" s="11">
        <f>SUM(L231:O231)</f>
        <v>63</v>
      </c>
      <c r="Q231">
        <v>4</v>
      </c>
      <c r="R231">
        <v>19</v>
      </c>
      <c r="S231">
        <v>7</v>
      </c>
      <c r="T231">
        <v>0</v>
      </c>
      <c r="U231" s="11">
        <f>SUM(Q231:T231)</f>
        <v>30</v>
      </c>
      <c r="Z231" s="11"/>
      <c r="AE231" s="11"/>
      <c r="AF231">
        <v>25</v>
      </c>
      <c r="AG231">
        <v>11</v>
      </c>
      <c r="AH231">
        <v>15</v>
      </c>
      <c r="AI231">
        <v>1</v>
      </c>
      <c r="AJ231" s="11">
        <f>SUM(AF231:AI231)</f>
        <v>52</v>
      </c>
      <c r="AK231" s="2">
        <f t="shared" si="33"/>
        <v>314</v>
      </c>
      <c r="AL231" s="3">
        <v>0.91666666666666663</v>
      </c>
    </row>
    <row r="232" spans="1:38" x14ac:dyDescent="0.25">
      <c r="A232" s="3">
        <v>0.9375</v>
      </c>
      <c r="F232" s="11"/>
      <c r="K232" s="11"/>
      <c r="P232" s="11"/>
      <c r="U232" s="11"/>
      <c r="Z232" s="11"/>
      <c r="AE232" s="11"/>
      <c r="AJ232" s="11"/>
      <c r="AK232" s="2">
        <f t="shared" si="33"/>
        <v>0</v>
      </c>
      <c r="AL232" s="3">
        <v>0.9375</v>
      </c>
    </row>
    <row r="233" spans="1:38" x14ac:dyDescent="0.25">
      <c r="A233" s="3">
        <v>0.95833333333333337</v>
      </c>
      <c r="B233">
        <v>24</v>
      </c>
      <c r="C233">
        <v>13</v>
      </c>
      <c r="D233">
        <v>26</v>
      </c>
      <c r="E233">
        <v>0</v>
      </c>
      <c r="F233" s="11">
        <f>SUM(B233:E233)</f>
        <v>63</v>
      </c>
      <c r="G233">
        <v>15</v>
      </c>
      <c r="H233">
        <v>12</v>
      </c>
      <c r="I233">
        <v>8</v>
      </c>
      <c r="J233">
        <v>0</v>
      </c>
      <c r="K233" s="11">
        <f>SUM(G233:J233)</f>
        <v>35</v>
      </c>
      <c r="L233">
        <v>12</v>
      </c>
      <c r="M233">
        <v>11</v>
      </c>
      <c r="N233">
        <v>8</v>
      </c>
      <c r="O233">
        <v>0</v>
      </c>
      <c r="P233" s="11">
        <f>SUM(L233:O233)</f>
        <v>31</v>
      </c>
      <c r="Q233">
        <v>6</v>
      </c>
      <c r="R233">
        <v>15</v>
      </c>
      <c r="S233">
        <v>3</v>
      </c>
      <c r="T233">
        <v>0</v>
      </c>
      <c r="U233" s="11">
        <f>SUM(Q233:T233)</f>
        <v>24</v>
      </c>
      <c r="Z233" s="11"/>
      <c r="AE233" s="11"/>
      <c r="AF233">
        <v>18</v>
      </c>
      <c r="AG233">
        <v>8</v>
      </c>
      <c r="AH233">
        <v>8</v>
      </c>
      <c r="AI233">
        <v>0</v>
      </c>
      <c r="AJ233" s="11">
        <f>SUM(AF233:AI233)</f>
        <v>34</v>
      </c>
      <c r="AK233" s="2">
        <f t="shared" si="33"/>
        <v>187</v>
      </c>
      <c r="AL233" s="3">
        <v>0.95833333333333337</v>
      </c>
    </row>
    <row r="234" spans="1:38" x14ac:dyDescent="0.25">
      <c r="A234" s="3">
        <v>0.97916666666666663</v>
      </c>
      <c r="B234">
        <v>19</v>
      </c>
      <c r="C234">
        <v>6</v>
      </c>
      <c r="D234">
        <v>4</v>
      </c>
      <c r="E234">
        <v>0</v>
      </c>
      <c r="F234" s="11">
        <f>SUM(B234:E234)</f>
        <v>29</v>
      </c>
      <c r="G234">
        <v>11</v>
      </c>
      <c r="H234">
        <v>5</v>
      </c>
      <c r="I234">
        <v>1</v>
      </c>
      <c r="J234">
        <v>0</v>
      </c>
      <c r="K234" s="11">
        <f>SUM(G234:J234)</f>
        <v>17</v>
      </c>
      <c r="L234">
        <v>8</v>
      </c>
      <c r="M234">
        <v>7</v>
      </c>
      <c r="N234">
        <v>3</v>
      </c>
      <c r="O234">
        <v>0</v>
      </c>
      <c r="P234" s="11">
        <f>SUM(L234:O234)</f>
        <v>18</v>
      </c>
      <c r="Q234">
        <v>2</v>
      </c>
      <c r="R234">
        <v>9</v>
      </c>
      <c r="S234">
        <v>0</v>
      </c>
      <c r="T234">
        <v>0</v>
      </c>
      <c r="U234" s="11">
        <f>SUM(Q234:T234)</f>
        <v>11</v>
      </c>
      <c r="Z234" s="11"/>
      <c r="AE234" s="11"/>
      <c r="AF234">
        <v>16</v>
      </c>
      <c r="AG234">
        <v>5</v>
      </c>
      <c r="AH234">
        <v>6</v>
      </c>
      <c r="AI234">
        <v>0</v>
      </c>
      <c r="AJ234" s="11">
        <f>SUM(AF234:AI234)</f>
        <v>27</v>
      </c>
      <c r="AK234" s="2">
        <f t="shared" si="33"/>
        <v>102</v>
      </c>
      <c r="AL234" s="3">
        <v>0.97916666666666663</v>
      </c>
    </row>
    <row r="235" spans="1:38" x14ac:dyDescent="0.25">
      <c r="A235" s="3">
        <v>0</v>
      </c>
      <c r="F235" s="11"/>
      <c r="K235" s="11"/>
      <c r="P235" s="11"/>
      <c r="U235" s="11"/>
      <c r="Z235" s="11"/>
      <c r="AE235" s="11"/>
      <c r="AJ235" s="11"/>
      <c r="AK235" s="2">
        <f t="shared" si="33"/>
        <v>0</v>
      </c>
      <c r="AL235" s="3">
        <v>0</v>
      </c>
    </row>
    <row r="236" spans="1:38" x14ac:dyDescent="0.25">
      <c r="A236" s="3">
        <v>4.1666666666666664E-2</v>
      </c>
      <c r="F236" s="11"/>
      <c r="K236" s="11"/>
      <c r="P236" s="11"/>
      <c r="U236" s="11"/>
      <c r="Z236" s="11"/>
      <c r="AE236" s="11"/>
      <c r="AJ236" s="11"/>
      <c r="AK236" s="2">
        <f t="shared" si="33"/>
        <v>0</v>
      </c>
      <c r="AL236" s="3">
        <v>4.1666666666666664E-2</v>
      </c>
    </row>
    <row r="237" spans="1:38" x14ac:dyDescent="0.25">
      <c r="A237" s="3">
        <v>6.25E-2</v>
      </c>
      <c r="F237" s="11"/>
      <c r="K237" s="11"/>
      <c r="P237" s="11"/>
      <c r="U237" s="11"/>
      <c r="Z237" s="11"/>
      <c r="AE237" s="11"/>
      <c r="AJ237" s="11"/>
      <c r="AK237" s="2"/>
      <c r="AL237" s="3">
        <v>6.25E-2</v>
      </c>
    </row>
    <row r="238" spans="1:38" x14ac:dyDescent="0.25">
      <c r="A238" t="s">
        <v>0</v>
      </c>
      <c r="B238">
        <f t="shared" ref="B238:P238" si="34">SUM(B208:B237)</f>
        <v>620</v>
      </c>
      <c r="C238">
        <f t="shared" si="34"/>
        <v>807</v>
      </c>
      <c r="D238">
        <f t="shared" si="34"/>
        <v>525</v>
      </c>
      <c r="E238">
        <f t="shared" si="34"/>
        <v>11</v>
      </c>
      <c r="F238" s="11">
        <f t="shared" si="34"/>
        <v>1963</v>
      </c>
      <c r="G238">
        <f t="shared" si="34"/>
        <v>572</v>
      </c>
      <c r="H238">
        <f t="shared" si="34"/>
        <v>778</v>
      </c>
      <c r="I238">
        <f t="shared" si="34"/>
        <v>503</v>
      </c>
      <c r="J238">
        <f t="shared" si="34"/>
        <v>8</v>
      </c>
      <c r="K238" s="11">
        <f t="shared" si="34"/>
        <v>1861</v>
      </c>
      <c r="L238">
        <f t="shared" si="34"/>
        <v>557</v>
      </c>
      <c r="M238">
        <f t="shared" si="34"/>
        <v>711</v>
      </c>
      <c r="N238">
        <f t="shared" si="34"/>
        <v>426</v>
      </c>
      <c r="O238">
        <f t="shared" si="34"/>
        <v>8</v>
      </c>
      <c r="P238" s="11">
        <f t="shared" si="34"/>
        <v>1702</v>
      </c>
      <c r="Q238">
        <f t="shared" ref="Q238:AJ238" si="35">SUM(Q208:Q237)</f>
        <v>437</v>
      </c>
      <c r="R238">
        <f t="shared" si="35"/>
        <v>652</v>
      </c>
      <c r="S238">
        <f t="shared" si="35"/>
        <v>357</v>
      </c>
      <c r="T238">
        <f t="shared" si="35"/>
        <v>2</v>
      </c>
      <c r="U238" s="11">
        <f t="shared" si="35"/>
        <v>1448</v>
      </c>
      <c r="V238">
        <f t="shared" si="35"/>
        <v>181</v>
      </c>
      <c r="W238">
        <f t="shared" si="35"/>
        <v>217</v>
      </c>
      <c r="X238">
        <f t="shared" si="35"/>
        <v>130</v>
      </c>
      <c r="Y238">
        <f t="shared" si="35"/>
        <v>2</v>
      </c>
      <c r="Z238" s="11">
        <f t="shared" si="35"/>
        <v>530</v>
      </c>
      <c r="AA238">
        <f t="shared" si="35"/>
        <v>75</v>
      </c>
      <c r="AB238">
        <f t="shared" si="35"/>
        <v>193</v>
      </c>
      <c r="AC238">
        <f t="shared" si="35"/>
        <v>105</v>
      </c>
      <c r="AD238">
        <f t="shared" si="35"/>
        <v>5</v>
      </c>
      <c r="AE238" s="11">
        <f t="shared" si="35"/>
        <v>378</v>
      </c>
      <c r="AF238">
        <f t="shared" si="35"/>
        <v>370</v>
      </c>
      <c r="AG238">
        <f t="shared" si="35"/>
        <v>310</v>
      </c>
      <c r="AH238">
        <f t="shared" si="35"/>
        <v>211</v>
      </c>
      <c r="AI238">
        <f t="shared" si="35"/>
        <v>2</v>
      </c>
      <c r="AJ238" s="11">
        <f t="shared" si="35"/>
        <v>893</v>
      </c>
      <c r="AK238" s="2">
        <f>SUM(F238,K238,P238,U238,Z238,AE238,AJ238)</f>
        <v>8775</v>
      </c>
      <c r="AL238" s="6" t="s">
        <v>5</v>
      </c>
    </row>
    <row r="239" spans="1:38" x14ac:dyDescent="0.25">
      <c r="A239" s="100" t="s">
        <v>68</v>
      </c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" t="s">
        <v>68</v>
      </c>
      <c r="AL239" s="2"/>
    </row>
    <row r="240" spans="1:38" x14ac:dyDescent="0.25">
      <c r="A240" s="3"/>
      <c r="B240" s="102" t="s">
        <v>69</v>
      </c>
      <c r="C240" s="101"/>
      <c r="D240" s="101"/>
      <c r="E240" s="101"/>
      <c r="F240" s="101"/>
      <c r="G240" s="100" t="s">
        <v>70</v>
      </c>
      <c r="H240" s="100"/>
      <c r="I240" s="100"/>
      <c r="J240" s="100"/>
      <c r="K240" s="100"/>
      <c r="L240" s="100" t="s">
        <v>71</v>
      </c>
      <c r="M240" s="101"/>
      <c r="N240" s="101"/>
      <c r="O240" s="101"/>
      <c r="P240" s="101"/>
      <c r="Q240" s="100" t="s">
        <v>72</v>
      </c>
      <c r="R240" s="101"/>
      <c r="S240" s="101"/>
      <c r="T240" s="101"/>
      <c r="U240" s="101"/>
      <c r="V240" s="100" t="s">
        <v>73</v>
      </c>
      <c r="W240" s="101"/>
      <c r="X240" s="101"/>
      <c r="Y240" s="101"/>
      <c r="Z240" s="101"/>
      <c r="AA240" s="100" t="s">
        <v>74</v>
      </c>
      <c r="AB240" s="101"/>
      <c r="AC240" s="101"/>
      <c r="AD240" s="101"/>
      <c r="AE240" s="101"/>
      <c r="AF240" s="100" t="s">
        <v>75</v>
      </c>
      <c r="AG240" s="101"/>
      <c r="AH240" s="101"/>
      <c r="AI240" s="101"/>
      <c r="AJ240" s="101"/>
      <c r="AK240" s="1" t="s">
        <v>0</v>
      </c>
      <c r="AL240" s="2"/>
    </row>
    <row r="241" spans="1:38" x14ac:dyDescent="0.25">
      <c r="B241" s="9" t="s">
        <v>1</v>
      </c>
      <c r="C241" s="2" t="s">
        <v>2</v>
      </c>
      <c r="D241" s="2" t="s">
        <v>3</v>
      </c>
      <c r="E241" s="2" t="s">
        <v>7</v>
      </c>
      <c r="F241" s="4" t="s">
        <v>4</v>
      </c>
      <c r="G241" s="18" t="s">
        <v>1</v>
      </c>
      <c r="H241" s="2" t="s">
        <v>2</v>
      </c>
      <c r="I241" s="2" t="s">
        <v>3</v>
      </c>
      <c r="J241" s="2" t="s">
        <v>7</v>
      </c>
      <c r="K241" s="5" t="s">
        <v>4</v>
      </c>
      <c r="L241" s="18" t="s">
        <v>1</v>
      </c>
      <c r="M241" s="2" t="s">
        <v>2</v>
      </c>
      <c r="N241" s="2" t="s">
        <v>3</v>
      </c>
      <c r="O241" s="2" t="s">
        <v>7</v>
      </c>
      <c r="P241" s="4" t="s">
        <v>4</v>
      </c>
      <c r="Q241" s="18" t="s">
        <v>1</v>
      </c>
      <c r="R241" s="2" t="s">
        <v>2</v>
      </c>
      <c r="S241" s="2" t="s">
        <v>3</v>
      </c>
      <c r="T241" s="2" t="s">
        <v>7</v>
      </c>
      <c r="U241" s="5" t="s">
        <v>4</v>
      </c>
      <c r="V241" s="18" t="s">
        <v>1</v>
      </c>
      <c r="W241" s="2" t="s">
        <v>2</v>
      </c>
      <c r="X241" s="2" t="s">
        <v>3</v>
      </c>
      <c r="Y241" s="2" t="s">
        <v>7</v>
      </c>
      <c r="Z241" s="6" t="s">
        <v>4</v>
      </c>
      <c r="AA241" s="18" t="s">
        <v>1</v>
      </c>
      <c r="AB241" s="2" t="s">
        <v>2</v>
      </c>
      <c r="AC241" s="2" t="s">
        <v>3</v>
      </c>
      <c r="AD241" s="2" t="s">
        <v>7</v>
      </c>
      <c r="AE241" s="5" t="s">
        <v>4</v>
      </c>
      <c r="AF241" s="18" t="s">
        <v>1</v>
      </c>
      <c r="AG241" s="2" t="s">
        <v>2</v>
      </c>
      <c r="AH241" s="2" t="s">
        <v>3</v>
      </c>
      <c r="AI241" s="2" t="s">
        <v>7</v>
      </c>
      <c r="AJ241" s="5" t="s">
        <v>4</v>
      </c>
      <c r="AK241" s="2"/>
      <c r="AL241" s="3"/>
    </row>
    <row r="242" spans="1:38" x14ac:dyDescent="0.25">
      <c r="A242" s="3">
        <v>0.29166666666666669</v>
      </c>
      <c r="F242" s="11"/>
      <c r="K242" s="11"/>
      <c r="P242" s="11"/>
      <c r="U242" s="11"/>
      <c r="Z242" s="11"/>
      <c r="AE242" s="11"/>
      <c r="AJ242" s="11"/>
      <c r="AK242" s="2">
        <f t="shared" ref="AK242:AK249" si="36">SUM(F242,K242,P242,U242,Z242,AE242,AJ242)</f>
        <v>0</v>
      </c>
      <c r="AL242" s="3">
        <v>0.29166666666666669</v>
      </c>
    </row>
    <row r="243" spans="1:38" x14ac:dyDescent="0.25">
      <c r="A243" s="3">
        <v>0.3125</v>
      </c>
      <c r="B243">
        <v>1</v>
      </c>
      <c r="C243">
        <v>6</v>
      </c>
      <c r="D243">
        <v>0</v>
      </c>
      <c r="E243">
        <v>0</v>
      </c>
      <c r="F243" s="11">
        <f>SUM(B243:E243)</f>
        <v>7</v>
      </c>
      <c r="G243">
        <v>1</v>
      </c>
      <c r="H243">
        <v>4</v>
      </c>
      <c r="I243">
        <v>4</v>
      </c>
      <c r="J243">
        <v>0</v>
      </c>
      <c r="K243" s="11">
        <f>SUM(G243:J243)</f>
        <v>9</v>
      </c>
      <c r="L243">
        <v>0</v>
      </c>
      <c r="M243">
        <v>14</v>
      </c>
      <c r="N243">
        <v>3</v>
      </c>
      <c r="O243">
        <v>0</v>
      </c>
      <c r="P243" s="11">
        <f>SUM(L243:O243)</f>
        <v>17</v>
      </c>
      <c r="Q243">
        <v>0</v>
      </c>
      <c r="R243">
        <v>6</v>
      </c>
      <c r="S243">
        <v>1</v>
      </c>
      <c r="T243">
        <v>0</v>
      </c>
      <c r="U243" s="11">
        <f>SUM(Q243:T243)</f>
        <v>7</v>
      </c>
      <c r="V243">
        <v>0</v>
      </c>
      <c r="W243">
        <v>3</v>
      </c>
      <c r="X243">
        <v>0</v>
      </c>
      <c r="Y243">
        <v>0</v>
      </c>
      <c r="Z243" s="11">
        <f>SUM(V243:Y243)</f>
        <v>3</v>
      </c>
      <c r="AE243" s="11"/>
      <c r="AJ243" s="11"/>
      <c r="AK243" s="2">
        <f t="shared" si="36"/>
        <v>43</v>
      </c>
      <c r="AL243" s="3">
        <v>0.3125</v>
      </c>
    </row>
    <row r="244" spans="1:38" x14ac:dyDescent="0.25">
      <c r="A244" s="3">
        <v>0.33333333333333331</v>
      </c>
      <c r="B244">
        <v>7</v>
      </c>
      <c r="C244">
        <v>10</v>
      </c>
      <c r="D244">
        <v>3</v>
      </c>
      <c r="E244">
        <v>0</v>
      </c>
      <c r="F244" s="11">
        <f>SUM(B244:E244)</f>
        <v>20</v>
      </c>
      <c r="G244">
        <v>1</v>
      </c>
      <c r="H244">
        <v>7</v>
      </c>
      <c r="I244">
        <v>5</v>
      </c>
      <c r="J244">
        <v>0</v>
      </c>
      <c r="K244" s="11">
        <f>SUM(G244:J244)</f>
        <v>13</v>
      </c>
      <c r="L244">
        <v>1</v>
      </c>
      <c r="M244">
        <v>12</v>
      </c>
      <c r="N244">
        <v>5</v>
      </c>
      <c r="O244">
        <v>0</v>
      </c>
      <c r="P244" s="11">
        <f>SUM(L244:O244)</f>
        <v>18</v>
      </c>
      <c r="Q244">
        <v>0</v>
      </c>
      <c r="R244">
        <v>8</v>
      </c>
      <c r="S244">
        <v>4</v>
      </c>
      <c r="T244">
        <v>0</v>
      </c>
      <c r="U244" s="11">
        <f>SUM(Q244:T244)</f>
        <v>12</v>
      </c>
      <c r="V244">
        <v>2</v>
      </c>
      <c r="W244">
        <v>7</v>
      </c>
      <c r="X244">
        <v>4</v>
      </c>
      <c r="Y244">
        <v>0</v>
      </c>
      <c r="Z244" s="11">
        <f>SUM(V244:Y244)</f>
        <v>13</v>
      </c>
      <c r="AE244" s="11"/>
      <c r="AJ244" s="11"/>
      <c r="AK244" s="2">
        <f t="shared" si="36"/>
        <v>76</v>
      </c>
      <c r="AL244" s="3">
        <v>0.33333333333333331</v>
      </c>
    </row>
    <row r="245" spans="1:38" x14ac:dyDescent="0.25">
      <c r="A245" s="3">
        <v>0.35416666666666669</v>
      </c>
      <c r="F245" s="11"/>
      <c r="K245" s="11"/>
      <c r="P245" s="11"/>
      <c r="U245" s="11"/>
      <c r="Z245" s="11"/>
      <c r="AA245">
        <v>0</v>
      </c>
      <c r="AB245">
        <v>1</v>
      </c>
      <c r="AC245">
        <v>0</v>
      </c>
      <c r="AD245">
        <v>0</v>
      </c>
      <c r="AE245" s="11">
        <f>SUM(AA245:AD245)</f>
        <v>1</v>
      </c>
      <c r="AJ245" s="11"/>
      <c r="AK245" s="2">
        <f t="shared" si="36"/>
        <v>1</v>
      </c>
      <c r="AL245" s="3">
        <v>0.35416666666666669</v>
      </c>
    </row>
    <row r="246" spans="1:38" x14ac:dyDescent="0.25">
      <c r="A246" s="3">
        <v>0.375</v>
      </c>
      <c r="B246">
        <v>21</v>
      </c>
      <c r="C246">
        <v>32</v>
      </c>
      <c r="D246">
        <v>13</v>
      </c>
      <c r="E246">
        <v>0</v>
      </c>
      <c r="F246" s="11">
        <f>SUM(B246:E246)</f>
        <v>66</v>
      </c>
      <c r="G246">
        <v>15</v>
      </c>
      <c r="H246">
        <v>28</v>
      </c>
      <c r="I246">
        <v>13</v>
      </c>
      <c r="J246">
        <v>0</v>
      </c>
      <c r="K246" s="11">
        <f>SUM(G246:J246)</f>
        <v>56</v>
      </c>
      <c r="L246">
        <v>19</v>
      </c>
      <c r="M246">
        <v>37</v>
      </c>
      <c r="N246">
        <v>22</v>
      </c>
      <c r="O246">
        <v>0</v>
      </c>
      <c r="P246" s="11">
        <f>SUM(L246:O246)</f>
        <v>78</v>
      </c>
      <c r="Q246">
        <v>14</v>
      </c>
      <c r="R246">
        <v>25</v>
      </c>
      <c r="S246">
        <v>11</v>
      </c>
      <c r="T246">
        <v>0</v>
      </c>
      <c r="U246" s="11">
        <f>SUM(Q246:T246)</f>
        <v>50</v>
      </c>
      <c r="V246">
        <v>5</v>
      </c>
      <c r="W246">
        <v>19</v>
      </c>
      <c r="X246">
        <v>7</v>
      </c>
      <c r="Y246">
        <v>0</v>
      </c>
      <c r="Z246" s="11">
        <f>SUM(V246:Y246)</f>
        <v>31</v>
      </c>
      <c r="AA246">
        <v>0</v>
      </c>
      <c r="AB246">
        <v>3</v>
      </c>
      <c r="AC246">
        <v>0</v>
      </c>
      <c r="AD246">
        <v>0</v>
      </c>
      <c r="AE246" s="11">
        <f>SUM(AA246:AD246)</f>
        <v>3</v>
      </c>
      <c r="AJ246" s="11"/>
      <c r="AK246" s="2">
        <f t="shared" si="36"/>
        <v>284</v>
      </c>
      <c r="AL246" s="3">
        <v>0.375</v>
      </c>
    </row>
    <row r="247" spans="1:38" x14ac:dyDescent="0.25">
      <c r="A247" s="3">
        <v>0.39583333333333331</v>
      </c>
      <c r="F247" s="11"/>
      <c r="K247" s="11"/>
      <c r="P247" s="11"/>
      <c r="U247" s="11"/>
      <c r="Z247" s="11"/>
      <c r="AE247" s="11"/>
      <c r="AJ247" s="11"/>
      <c r="AK247" s="2">
        <f t="shared" si="36"/>
        <v>0</v>
      </c>
      <c r="AL247" s="3">
        <v>0.39583333333333331</v>
      </c>
    </row>
    <row r="248" spans="1:38" x14ac:dyDescent="0.25">
      <c r="A248" s="3">
        <v>0.41666666666666669</v>
      </c>
      <c r="B248">
        <v>37</v>
      </c>
      <c r="C248">
        <v>42</v>
      </c>
      <c r="D248">
        <v>19</v>
      </c>
      <c r="E248">
        <v>0</v>
      </c>
      <c r="F248" s="11">
        <f>SUM(B248:E248)</f>
        <v>98</v>
      </c>
      <c r="G248">
        <v>38</v>
      </c>
      <c r="H248">
        <v>29</v>
      </c>
      <c r="I248">
        <v>27</v>
      </c>
      <c r="J248">
        <v>0</v>
      </c>
      <c r="K248" s="11">
        <f>SUM(G248:J248)</f>
        <v>94</v>
      </c>
      <c r="L248">
        <v>36</v>
      </c>
      <c r="M248">
        <v>61</v>
      </c>
      <c r="N248">
        <v>30</v>
      </c>
      <c r="O248">
        <v>0</v>
      </c>
      <c r="P248" s="11">
        <f>SUM(L248:O248)</f>
        <v>127</v>
      </c>
      <c r="Q248">
        <v>22</v>
      </c>
      <c r="R248">
        <v>30</v>
      </c>
      <c r="S248">
        <v>27</v>
      </c>
      <c r="T248">
        <v>2</v>
      </c>
      <c r="U248" s="11">
        <f>SUM(Q248:T248)</f>
        <v>81</v>
      </c>
      <c r="V248">
        <v>8</v>
      </c>
      <c r="W248">
        <v>31</v>
      </c>
      <c r="X248">
        <v>9</v>
      </c>
      <c r="Y248">
        <v>2</v>
      </c>
      <c r="Z248" s="11">
        <f>SUM(V248:Y248)</f>
        <v>50</v>
      </c>
      <c r="AA248">
        <v>4</v>
      </c>
      <c r="AB248">
        <v>4</v>
      </c>
      <c r="AC248">
        <v>2</v>
      </c>
      <c r="AD248">
        <v>0</v>
      </c>
      <c r="AE248" s="11">
        <f>SUM(AA248:AD248)</f>
        <v>10</v>
      </c>
      <c r="AJ248" s="11"/>
      <c r="AK248" s="2">
        <f t="shared" si="36"/>
        <v>460</v>
      </c>
      <c r="AL248" s="3">
        <v>0.41666666666666669</v>
      </c>
    </row>
    <row r="249" spans="1:38" x14ac:dyDescent="0.25">
      <c r="A249" s="3">
        <v>0.4375</v>
      </c>
      <c r="F249" s="11"/>
      <c r="K249" s="11"/>
      <c r="P249" s="11"/>
      <c r="U249" s="11"/>
      <c r="Z249" s="11"/>
      <c r="AE249" s="11"/>
      <c r="AF249">
        <v>1</v>
      </c>
      <c r="AG249">
        <v>6</v>
      </c>
      <c r="AH249">
        <v>2</v>
      </c>
      <c r="AI249">
        <v>0</v>
      </c>
      <c r="AJ249" s="11">
        <f>SUM(AF249:AI249)</f>
        <v>9</v>
      </c>
      <c r="AK249" s="2">
        <f t="shared" si="36"/>
        <v>9</v>
      </c>
      <c r="AL249" s="3">
        <v>0.4375</v>
      </c>
    </row>
    <row r="250" spans="1:38" x14ac:dyDescent="0.25">
      <c r="A250" s="3">
        <v>0.45833333333333331</v>
      </c>
      <c r="B250">
        <v>36</v>
      </c>
      <c r="C250">
        <v>66</v>
      </c>
      <c r="D250">
        <v>34</v>
      </c>
      <c r="E250">
        <v>0</v>
      </c>
      <c r="F250" s="11">
        <f>SUM(B250:E250)</f>
        <v>136</v>
      </c>
      <c r="G250">
        <v>46</v>
      </c>
      <c r="H250">
        <v>61</v>
      </c>
      <c r="I250">
        <v>43</v>
      </c>
      <c r="J250">
        <v>1</v>
      </c>
      <c r="K250" s="11">
        <f>SUM(G250:J250)</f>
        <v>151</v>
      </c>
      <c r="L250">
        <v>34</v>
      </c>
      <c r="M250">
        <v>64</v>
      </c>
      <c r="N250">
        <v>41</v>
      </c>
      <c r="O250">
        <v>0</v>
      </c>
      <c r="P250" s="11">
        <f>SUM(L250:O250)</f>
        <v>139</v>
      </c>
      <c r="Q250">
        <v>44</v>
      </c>
      <c r="R250">
        <v>65</v>
      </c>
      <c r="S250">
        <v>29</v>
      </c>
      <c r="T250">
        <v>2</v>
      </c>
      <c r="U250" s="11">
        <f>SUM(Q250:T250)</f>
        <v>140</v>
      </c>
      <c r="V250">
        <v>5</v>
      </c>
      <c r="W250">
        <v>35</v>
      </c>
      <c r="X250">
        <v>16</v>
      </c>
      <c r="Y250">
        <v>2</v>
      </c>
      <c r="Z250" s="11">
        <f>SUM(V250:Y250)</f>
        <v>58</v>
      </c>
      <c r="AA250">
        <v>7</v>
      </c>
      <c r="AB250">
        <v>2</v>
      </c>
      <c r="AC250">
        <v>4</v>
      </c>
      <c r="AD250">
        <v>0</v>
      </c>
      <c r="AE250" s="11">
        <f>SUM(AA250:AD250)</f>
        <v>13</v>
      </c>
      <c r="AF250">
        <v>3</v>
      </c>
      <c r="AG250">
        <v>6</v>
      </c>
      <c r="AH250">
        <v>4</v>
      </c>
      <c r="AI250">
        <v>0</v>
      </c>
      <c r="AJ250" s="11">
        <f>SUM(AF250:AI250)</f>
        <v>13</v>
      </c>
      <c r="AK250" s="2">
        <f>SUM(F250,K250,P250,U250,Z250,AE250,AJ250)</f>
        <v>650</v>
      </c>
      <c r="AL250" s="3">
        <v>0.45833333333333331</v>
      </c>
    </row>
    <row r="251" spans="1:38" x14ac:dyDescent="0.25">
      <c r="A251" s="3">
        <v>0.5</v>
      </c>
      <c r="B251">
        <v>44</v>
      </c>
      <c r="C251">
        <v>65</v>
      </c>
      <c r="D251">
        <v>43</v>
      </c>
      <c r="E251">
        <v>0</v>
      </c>
      <c r="F251" s="11">
        <f>SUM(B251:E251)</f>
        <v>152</v>
      </c>
      <c r="G251">
        <v>52</v>
      </c>
      <c r="H251">
        <v>63</v>
      </c>
      <c r="I251">
        <v>46</v>
      </c>
      <c r="J251">
        <v>0</v>
      </c>
      <c r="K251" s="11">
        <f>SUM(G251:J251)</f>
        <v>161</v>
      </c>
      <c r="L251">
        <v>45</v>
      </c>
      <c r="M251">
        <v>100</v>
      </c>
      <c r="N251">
        <v>43</v>
      </c>
      <c r="O251">
        <v>1</v>
      </c>
      <c r="P251" s="11">
        <f>SUM(L251:O251)</f>
        <v>189</v>
      </c>
      <c r="Q251">
        <v>54</v>
      </c>
      <c r="R251">
        <v>70</v>
      </c>
      <c r="S251">
        <v>41</v>
      </c>
      <c r="T251">
        <v>2</v>
      </c>
      <c r="U251" s="11">
        <f>SUM(Q251:T251)</f>
        <v>167</v>
      </c>
      <c r="V251">
        <v>22</v>
      </c>
      <c r="W251">
        <v>31</v>
      </c>
      <c r="X251">
        <v>27</v>
      </c>
      <c r="Y251">
        <v>0</v>
      </c>
      <c r="Z251" s="11">
        <f>SUM(V251:Y251)</f>
        <v>80</v>
      </c>
      <c r="AA251">
        <v>11</v>
      </c>
      <c r="AB251">
        <v>26</v>
      </c>
      <c r="AC251">
        <v>12</v>
      </c>
      <c r="AD251">
        <v>0</v>
      </c>
      <c r="AE251" s="11">
        <f>SUM(AA251:AD251)</f>
        <v>49</v>
      </c>
      <c r="AF251">
        <v>6</v>
      </c>
      <c r="AG251">
        <v>5</v>
      </c>
      <c r="AH251">
        <v>7</v>
      </c>
      <c r="AI251">
        <v>0</v>
      </c>
      <c r="AJ251" s="11">
        <f>SUM(AF251:AI251)</f>
        <v>18</v>
      </c>
      <c r="AK251" s="2">
        <f t="shared" ref="AK251:AK253" si="37">SUM(F251,K251,P251,U251,Z251,AE251,AJ251)</f>
        <v>816</v>
      </c>
      <c r="AL251" s="3">
        <v>0.5</v>
      </c>
    </row>
    <row r="252" spans="1:38" x14ac:dyDescent="0.25">
      <c r="A252" s="3">
        <v>0.54166666666666663</v>
      </c>
      <c r="B252">
        <v>54</v>
      </c>
      <c r="C252">
        <v>66</v>
      </c>
      <c r="D252">
        <v>46</v>
      </c>
      <c r="E252">
        <v>0</v>
      </c>
      <c r="F252" s="11">
        <f>SUM(B252:E252)</f>
        <v>166</v>
      </c>
      <c r="G252">
        <v>61</v>
      </c>
      <c r="H252">
        <v>65</v>
      </c>
      <c r="I252">
        <v>44</v>
      </c>
      <c r="J252">
        <v>0</v>
      </c>
      <c r="K252" s="11">
        <f>SUM(G252:J252)</f>
        <v>170</v>
      </c>
      <c r="L252">
        <v>56</v>
      </c>
      <c r="M252">
        <v>78</v>
      </c>
      <c r="N252">
        <v>41</v>
      </c>
      <c r="O252">
        <v>0</v>
      </c>
      <c r="P252" s="11">
        <f>SUM(L252:O252)</f>
        <v>175</v>
      </c>
      <c r="Q252">
        <v>59</v>
      </c>
      <c r="R252">
        <v>81</v>
      </c>
      <c r="S252">
        <v>46</v>
      </c>
      <c r="T252">
        <v>0</v>
      </c>
      <c r="U252" s="11">
        <f>SUM(Q252:T252)</f>
        <v>186</v>
      </c>
      <c r="V252">
        <v>24</v>
      </c>
      <c r="W252">
        <v>33</v>
      </c>
      <c r="X252">
        <v>21</v>
      </c>
      <c r="Y252">
        <v>0</v>
      </c>
      <c r="Z252" s="11">
        <f>SUM(V252:Y252)</f>
        <v>78</v>
      </c>
      <c r="AA252">
        <v>8</v>
      </c>
      <c r="AB252">
        <v>33</v>
      </c>
      <c r="AC252">
        <v>17</v>
      </c>
      <c r="AD252">
        <v>0</v>
      </c>
      <c r="AE252" s="11">
        <f>SUM(AA252:AD252)</f>
        <v>58</v>
      </c>
      <c r="AF252">
        <v>8</v>
      </c>
      <c r="AG252">
        <v>21</v>
      </c>
      <c r="AH252">
        <v>12</v>
      </c>
      <c r="AI252">
        <v>0</v>
      </c>
      <c r="AJ252" s="11">
        <f>SUM(AF252:AI252)</f>
        <v>41</v>
      </c>
      <c r="AK252" s="2">
        <f t="shared" si="37"/>
        <v>874</v>
      </c>
      <c r="AL252" s="3">
        <v>0.54166666666666663</v>
      </c>
    </row>
    <row r="253" spans="1:38" x14ac:dyDescent="0.25">
      <c r="A253" s="3">
        <v>0.58333333333333337</v>
      </c>
      <c r="B253">
        <v>42</v>
      </c>
      <c r="C253">
        <v>70</v>
      </c>
      <c r="D253">
        <v>51</v>
      </c>
      <c r="E253">
        <v>4</v>
      </c>
      <c r="F253" s="11">
        <f>SUM(B253:E253)</f>
        <v>167</v>
      </c>
      <c r="G253">
        <v>49</v>
      </c>
      <c r="H253">
        <v>87</v>
      </c>
      <c r="I253">
        <v>51</v>
      </c>
      <c r="J253">
        <v>1</v>
      </c>
      <c r="K253" s="11">
        <f>SUM(G253:J253)</f>
        <v>188</v>
      </c>
      <c r="L253">
        <v>46</v>
      </c>
      <c r="M253">
        <v>65</v>
      </c>
      <c r="N253">
        <v>31</v>
      </c>
      <c r="O253">
        <v>4</v>
      </c>
      <c r="P253" s="11">
        <f>SUM(L253:O253)</f>
        <v>146</v>
      </c>
      <c r="Q253">
        <v>46</v>
      </c>
      <c r="R253">
        <v>58</v>
      </c>
      <c r="S253">
        <v>33</v>
      </c>
      <c r="T253">
        <v>0</v>
      </c>
      <c r="U253" s="11">
        <f>SUM(Q253:T253)</f>
        <v>137</v>
      </c>
      <c r="V253">
        <v>25</v>
      </c>
      <c r="W253">
        <v>22</v>
      </c>
      <c r="X253">
        <v>12</v>
      </c>
      <c r="Y253">
        <v>0</v>
      </c>
      <c r="Z253" s="11">
        <f>SUM(V253:Y253)</f>
        <v>59</v>
      </c>
      <c r="AA253">
        <v>25</v>
      </c>
      <c r="AB253">
        <v>31</v>
      </c>
      <c r="AC253">
        <v>21</v>
      </c>
      <c r="AD253">
        <v>0</v>
      </c>
      <c r="AE253" s="11">
        <f>SUM(AA253:AD253)</f>
        <v>77</v>
      </c>
      <c r="AF253">
        <v>31</v>
      </c>
      <c r="AG253">
        <v>35</v>
      </c>
      <c r="AH253">
        <v>16</v>
      </c>
      <c r="AI253">
        <v>0</v>
      </c>
      <c r="AJ253" s="11">
        <f>SUM(AF253:AI253)</f>
        <v>82</v>
      </c>
      <c r="AK253" s="2">
        <f t="shared" si="37"/>
        <v>856</v>
      </c>
      <c r="AL253" s="3">
        <v>0.58333333333333337</v>
      </c>
    </row>
    <row r="254" spans="1:38" x14ac:dyDescent="0.25">
      <c r="A254" s="3">
        <v>0.60416666666666663</v>
      </c>
      <c r="F254" s="11"/>
      <c r="K254" s="11"/>
      <c r="P254" s="11"/>
      <c r="U254" s="11"/>
      <c r="Z254" s="11"/>
      <c r="AE254" s="11"/>
      <c r="AJ254" s="11"/>
      <c r="AK254" s="2">
        <f>SUM(F254,K254,P254,U254,Z255,AE254,AJ254)</f>
        <v>74</v>
      </c>
      <c r="AL254" s="3">
        <v>0.60416666666666663</v>
      </c>
    </row>
    <row r="255" spans="1:38" x14ac:dyDescent="0.25">
      <c r="A255" s="3">
        <v>0.625</v>
      </c>
      <c r="B255">
        <v>48</v>
      </c>
      <c r="C255">
        <v>49</v>
      </c>
      <c r="D255">
        <v>62</v>
      </c>
      <c r="E255">
        <v>3</v>
      </c>
      <c r="F255" s="11">
        <f>SUM(B255:E255)</f>
        <v>162</v>
      </c>
      <c r="G255">
        <v>52</v>
      </c>
      <c r="H255">
        <v>79</v>
      </c>
      <c r="I255">
        <v>51</v>
      </c>
      <c r="J255">
        <v>0</v>
      </c>
      <c r="K255" s="11">
        <f>SUM(G255:J255)</f>
        <v>182</v>
      </c>
      <c r="L255">
        <v>53</v>
      </c>
      <c r="M255">
        <v>59</v>
      </c>
      <c r="N255">
        <v>37</v>
      </c>
      <c r="O255">
        <v>4</v>
      </c>
      <c r="P255" s="11">
        <f>SUM(L255:O255)</f>
        <v>153</v>
      </c>
      <c r="Q255">
        <v>35</v>
      </c>
      <c r="R255">
        <v>40</v>
      </c>
      <c r="S255">
        <v>42</v>
      </c>
      <c r="T255">
        <v>0</v>
      </c>
      <c r="U255" s="11">
        <f>SUM(Q255:T255)</f>
        <v>117</v>
      </c>
      <c r="V255">
        <v>23</v>
      </c>
      <c r="W255">
        <v>39</v>
      </c>
      <c r="X255">
        <v>12</v>
      </c>
      <c r="Y255">
        <v>0</v>
      </c>
      <c r="Z255" s="11">
        <f>SUM(V255:Y255)</f>
        <v>74</v>
      </c>
      <c r="AA255">
        <v>25</v>
      </c>
      <c r="AB255">
        <v>28</v>
      </c>
      <c r="AC255">
        <v>16</v>
      </c>
      <c r="AD255">
        <v>0</v>
      </c>
      <c r="AE255" s="11">
        <f>SUM(AA255:AD255)</f>
        <v>69</v>
      </c>
      <c r="AF255">
        <v>23</v>
      </c>
      <c r="AG255">
        <v>32</v>
      </c>
      <c r="AH255">
        <v>21</v>
      </c>
      <c r="AI255">
        <v>0</v>
      </c>
      <c r="AJ255" s="11">
        <f>SUM(AF255:AI255)</f>
        <v>76</v>
      </c>
      <c r="AK255" s="2">
        <f>SUM(F255,K255,P255,U255,Z256,AE255,AJ255)</f>
        <v>805</v>
      </c>
      <c r="AL255" s="3">
        <v>0.625</v>
      </c>
    </row>
    <row r="256" spans="1:38" x14ac:dyDescent="0.25">
      <c r="A256" s="3">
        <v>0.66666666666666663</v>
      </c>
      <c r="B256">
        <v>78</v>
      </c>
      <c r="C256">
        <v>56</v>
      </c>
      <c r="D256">
        <v>55</v>
      </c>
      <c r="E256">
        <v>3</v>
      </c>
      <c r="F256" s="11">
        <f>SUM(B256:E256)</f>
        <v>192</v>
      </c>
      <c r="G256">
        <v>60</v>
      </c>
      <c r="H256">
        <v>76</v>
      </c>
      <c r="I256">
        <v>52</v>
      </c>
      <c r="J256">
        <v>3</v>
      </c>
      <c r="K256" s="11">
        <f>SUM(G256:J256)</f>
        <v>191</v>
      </c>
      <c r="L256">
        <v>58</v>
      </c>
      <c r="M256">
        <v>67</v>
      </c>
      <c r="N256">
        <v>41</v>
      </c>
      <c r="O256">
        <v>4</v>
      </c>
      <c r="P256" s="11">
        <f>SUM(L256:O256)</f>
        <v>170</v>
      </c>
      <c r="Q256">
        <v>48</v>
      </c>
      <c r="R256">
        <v>46</v>
      </c>
      <c r="S256">
        <v>33</v>
      </c>
      <c r="T256">
        <v>2</v>
      </c>
      <c r="U256" s="11">
        <f>SUM(Q256:T256)</f>
        <v>129</v>
      </c>
      <c r="V256">
        <v>14</v>
      </c>
      <c r="W256">
        <v>23</v>
      </c>
      <c r="X256">
        <v>9</v>
      </c>
      <c r="Y256">
        <v>0</v>
      </c>
      <c r="Z256" s="11">
        <f>SUM(V256:Y256)</f>
        <v>46</v>
      </c>
      <c r="AA256">
        <v>21</v>
      </c>
      <c r="AB256">
        <v>27</v>
      </c>
      <c r="AC256">
        <v>14</v>
      </c>
      <c r="AD256">
        <v>0</v>
      </c>
      <c r="AE256" s="11">
        <f>SUM(AA256:AD256)</f>
        <v>62</v>
      </c>
      <c r="AF256">
        <v>27</v>
      </c>
      <c r="AG256">
        <v>41</v>
      </c>
      <c r="AH256">
        <v>21</v>
      </c>
      <c r="AI256">
        <v>0</v>
      </c>
      <c r="AJ256" s="11">
        <f>SUM(AF256:AI256)</f>
        <v>89</v>
      </c>
      <c r="AK256" s="2">
        <f t="shared" ref="AK256:AK270" si="38">SUM(F256,K256,P256,U256,Z256,AE256,AJ256)</f>
        <v>879</v>
      </c>
      <c r="AL256" s="3">
        <v>0.66666666666666663</v>
      </c>
    </row>
    <row r="257" spans="1:38" x14ac:dyDescent="0.25">
      <c r="A257" s="3">
        <v>0.6875</v>
      </c>
      <c r="F257" s="11"/>
      <c r="K257" s="11"/>
      <c r="P257" s="11"/>
      <c r="U257" s="11"/>
      <c r="Z257" s="11"/>
      <c r="AE257" s="11"/>
      <c r="AJ257" s="11"/>
      <c r="AK257" s="2">
        <f t="shared" si="38"/>
        <v>0</v>
      </c>
      <c r="AL257" s="3">
        <v>0.6875</v>
      </c>
    </row>
    <row r="258" spans="1:38" x14ac:dyDescent="0.25">
      <c r="A258" s="3">
        <v>0.70833333333333337</v>
      </c>
      <c r="B258">
        <v>63</v>
      </c>
      <c r="C258">
        <v>78</v>
      </c>
      <c r="D258">
        <v>35</v>
      </c>
      <c r="E258">
        <v>1</v>
      </c>
      <c r="F258" s="11">
        <f>SUM(B258:E258)</f>
        <v>177</v>
      </c>
      <c r="G258">
        <v>65</v>
      </c>
      <c r="H258">
        <v>64</v>
      </c>
      <c r="I258">
        <v>35</v>
      </c>
      <c r="J258">
        <v>4</v>
      </c>
      <c r="K258" s="11">
        <f>SUM(G258:J258)</f>
        <v>168</v>
      </c>
      <c r="L258">
        <v>45</v>
      </c>
      <c r="M258">
        <v>48</v>
      </c>
      <c r="N258">
        <v>34</v>
      </c>
      <c r="O258">
        <v>2</v>
      </c>
      <c r="P258" s="11">
        <f>SUM(L258:O258)</f>
        <v>129</v>
      </c>
      <c r="Q258">
        <v>39</v>
      </c>
      <c r="R258">
        <v>53</v>
      </c>
      <c r="S258">
        <v>32</v>
      </c>
      <c r="T258">
        <v>2</v>
      </c>
      <c r="U258" s="11">
        <f>SUM(Q258:T258)</f>
        <v>126</v>
      </c>
      <c r="V258">
        <v>16</v>
      </c>
      <c r="W258">
        <v>20</v>
      </c>
      <c r="X258">
        <v>9</v>
      </c>
      <c r="Y258">
        <v>0</v>
      </c>
      <c r="Z258" s="11">
        <f>SUM(V258:Y258)</f>
        <v>45</v>
      </c>
      <c r="AA258">
        <v>21</v>
      </c>
      <c r="AB258">
        <v>20</v>
      </c>
      <c r="AC258">
        <v>12</v>
      </c>
      <c r="AD258">
        <v>0</v>
      </c>
      <c r="AE258" s="11">
        <f>SUM(AA258:AD258)</f>
        <v>53</v>
      </c>
      <c r="AF258">
        <v>28</v>
      </c>
      <c r="AG258">
        <v>29</v>
      </c>
      <c r="AH258">
        <v>23</v>
      </c>
      <c r="AI258">
        <v>0</v>
      </c>
      <c r="AJ258" s="11">
        <f>SUM(AF258:AI258)</f>
        <v>80</v>
      </c>
      <c r="AK258" s="2">
        <f t="shared" si="38"/>
        <v>778</v>
      </c>
      <c r="AL258" s="3">
        <v>0.70833333333333337</v>
      </c>
    </row>
    <row r="259" spans="1:38" x14ac:dyDescent="0.25">
      <c r="A259" s="3">
        <v>0.75</v>
      </c>
      <c r="B259">
        <v>45</v>
      </c>
      <c r="C259">
        <v>73</v>
      </c>
      <c r="D259">
        <v>25</v>
      </c>
      <c r="E259">
        <v>0</v>
      </c>
      <c r="F259" s="11">
        <f>SUM(B259:E259)</f>
        <v>143</v>
      </c>
      <c r="G259">
        <v>44</v>
      </c>
      <c r="H259">
        <v>57</v>
      </c>
      <c r="I259">
        <v>27</v>
      </c>
      <c r="J259">
        <v>1</v>
      </c>
      <c r="K259" s="11">
        <f>SUM(G259:J259)</f>
        <v>129</v>
      </c>
      <c r="L259">
        <v>38</v>
      </c>
      <c r="M259">
        <v>52</v>
      </c>
      <c r="N259">
        <v>20</v>
      </c>
      <c r="O259">
        <v>0</v>
      </c>
      <c r="P259" s="11">
        <f>SUM(L259:O259)</f>
        <v>110</v>
      </c>
      <c r="Q259">
        <v>32</v>
      </c>
      <c r="R259">
        <v>42</v>
      </c>
      <c r="S259">
        <v>17</v>
      </c>
      <c r="T259">
        <v>0</v>
      </c>
      <c r="U259" s="11">
        <f>SUM(Q259:T259)</f>
        <v>91</v>
      </c>
      <c r="V259">
        <v>18</v>
      </c>
      <c r="W259">
        <v>33</v>
      </c>
      <c r="X259">
        <v>5</v>
      </c>
      <c r="Y259">
        <v>0</v>
      </c>
      <c r="Z259" s="11">
        <f>SUM(V259:Y259)</f>
        <v>56</v>
      </c>
      <c r="AA259">
        <v>12</v>
      </c>
      <c r="AB259">
        <v>22</v>
      </c>
      <c r="AC259">
        <v>10</v>
      </c>
      <c r="AD259">
        <v>0</v>
      </c>
      <c r="AE259" s="11">
        <f>SUM(AA259:AD259)</f>
        <v>44</v>
      </c>
      <c r="AF259">
        <v>29</v>
      </c>
      <c r="AG259">
        <v>31</v>
      </c>
      <c r="AH259">
        <v>21</v>
      </c>
      <c r="AI259">
        <v>0</v>
      </c>
      <c r="AJ259" s="11">
        <f>SUM(AF259:AI259)</f>
        <v>81</v>
      </c>
      <c r="AK259" s="2">
        <f t="shared" si="38"/>
        <v>654</v>
      </c>
      <c r="AL259" s="3">
        <v>0.75</v>
      </c>
    </row>
    <row r="260" spans="1:38" x14ac:dyDescent="0.25">
      <c r="A260" s="3">
        <v>0.79166666666666663</v>
      </c>
      <c r="B260">
        <v>39</v>
      </c>
      <c r="C260">
        <v>32</v>
      </c>
      <c r="D260">
        <v>20</v>
      </c>
      <c r="E260">
        <v>0</v>
      </c>
      <c r="F260" s="11">
        <f>SUM(B260:E260)</f>
        <v>91</v>
      </c>
      <c r="G260">
        <v>39</v>
      </c>
      <c r="H260">
        <v>49</v>
      </c>
      <c r="I260">
        <v>44</v>
      </c>
      <c r="J260">
        <v>0</v>
      </c>
      <c r="K260" s="11">
        <f>SUM(G260:J260)</f>
        <v>132</v>
      </c>
      <c r="L260">
        <v>35</v>
      </c>
      <c r="M260">
        <v>40</v>
      </c>
      <c r="N260">
        <v>11</v>
      </c>
      <c r="O260">
        <v>0</v>
      </c>
      <c r="P260" s="11">
        <f>SUM(L260:O260)</f>
        <v>86</v>
      </c>
      <c r="Q260">
        <v>32</v>
      </c>
      <c r="R260">
        <v>18</v>
      </c>
      <c r="S260">
        <v>8</v>
      </c>
      <c r="T260">
        <v>0</v>
      </c>
      <c r="U260" s="11">
        <f>SUM(Q260:T260)</f>
        <v>58</v>
      </c>
      <c r="V260">
        <v>12</v>
      </c>
      <c r="W260">
        <v>9</v>
      </c>
      <c r="X260">
        <v>3</v>
      </c>
      <c r="Y260">
        <v>0</v>
      </c>
      <c r="Z260" s="11">
        <f>SUM(V260:Y260)</f>
        <v>24</v>
      </c>
      <c r="AA260">
        <v>9</v>
      </c>
      <c r="AB260">
        <v>20</v>
      </c>
      <c r="AC260">
        <v>8</v>
      </c>
      <c r="AD260">
        <v>0</v>
      </c>
      <c r="AE260" s="11">
        <f>SUM(AA260:AD260)</f>
        <v>37</v>
      </c>
      <c r="AF260">
        <v>44</v>
      </c>
      <c r="AG260">
        <v>41</v>
      </c>
      <c r="AH260">
        <v>19</v>
      </c>
      <c r="AI260">
        <v>0</v>
      </c>
      <c r="AJ260" s="11">
        <f>SUM(AF260:AI260)</f>
        <v>104</v>
      </c>
      <c r="AK260" s="2">
        <f t="shared" si="38"/>
        <v>532</v>
      </c>
      <c r="AL260" s="3">
        <v>0.79166666666666663</v>
      </c>
    </row>
    <row r="261" spans="1:38" x14ac:dyDescent="0.25">
      <c r="A261" s="3">
        <v>0.8125</v>
      </c>
      <c r="F261" s="11"/>
      <c r="K261" s="11"/>
      <c r="P261" s="11"/>
      <c r="U261" s="11"/>
      <c r="Z261" s="11"/>
      <c r="AA261">
        <v>7</v>
      </c>
      <c r="AB261">
        <v>14</v>
      </c>
      <c r="AC261">
        <v>7</v>
      </c>
      <c r="AD261">
        <v>0</v>
      </c>
      <c r="AE261" s="11">
        <f>SUM(AA261:AD261)</f>
        <v>28</v>
      </c>
      <c r="AJ261" s="11"/>
      <c r="AK261" s="2">
        <f t="shared" si="38"/>
        <v>28</v>
      </c>
      <c r="AL261" s="3">
        <v>0.8125</v>
      </c>
    </row>
    <row r="262" spans="1:38" x14ac:dyDescent="0.25">
      <c r="A262" s="3">
        <v>0.83333333333333337</v>
      </c>
      <c r="B262">
        <v>31</v>
      </c>
      <c r="C262">
        <v>29</v>
      </c>
      <c r="D262">
        <v>16</v>
      </c>
      <c r="E262">
        <v>0</v>
      </c>
      <c r="F262" s="11">
        <f>SUM(B262:E262)</f>
        <v>76</v>
      </c>
      <c r="G262">
        <v>42</v>
      </c>
      <c r="H262">
        <v>29</v>
      </c>
      <c r="I262">
        <v>45</v>
      </c>
      <c r="J262">
        <v>3</v>
      </c>
      <c r="K262" s="11">
        <f>SUM(G262:J262)</f>
        <v>119</v>
      </c>
      <c r="L262">
        <v>33</v>
      </c>
      <c r="M262">
        <v>40</v>
      </c>
      <c r="N262">
        <v>17</v>
      </c>
      <c r="O262">
        <v>0</v>
      </c>
      <c r="P262" s="11">
        <f>SUM(L262:O262)</f>
        <v>90</v>
      </c>
      <c r="Q262">
        <v>21</v>
      </c>
      <c r="R262">
        <v>17</v>
      </c>
      <c r="S262">
        <v>3</v>
      </c>
      <c r="T262">
        <v>0</v>
      </c>
      <c r="U262" s="11">
        <f>SUM(Q262:T262)</f>
        <v>41</v>
      </c>
      <c r="V262">
        <v>6</v>
      </c>
      <c r="W262">
        <v>5</v>
      </c>
      <c r="X262">
        <v>2</v>
      </c>
      <c r="Y262">
        <v>0</v>
      </c>
      <c r="Z262" s="11">
        <f>SUM(V262:Y262)</f>
        <v>13</v>
      </c>
      <c r="AE262" s="11"/>
      <c r="AF262">
        <v>40</v>
      </c>
      <c r="AG262">
        <v>41</v>
      </c>
      <c r="AH262">
        <v>14</v>
      </c>
      <c r="AI262">
        <v>0</v>
      </c>
      <c r="AJ262" s="11">
        <f>SUM(AF262:AI262)</f>
        <v>95</v>
      </c>
      <c r="AK262" s="2">
        <f t="shared" si="38"/>
        <v>434</v>
      </c>
      <c r="AL262" s="3">
        <v>0.83333333333333337</v>
      </c>
    </row>
    <row r="263" spans="1:38" x14ac:dyDescent="0.25">
      <c r="A263" s="3">
        <v>0.875</v>
      </c>
      <c r="B263">
        <v>26</v>
      </c>
      <c r="C263">
        <v>42</v>
      </c>
      <c r="D263">
        <v>19</v>
      </c>
      <c r="E263">
        <v>0</v>
      </c>
      <c r="F263" s="11">
        <f>SUM(B263:E263)</f>
        <v>87</v>
      </c>
      <c r="G263">
        <v>41</v>
      </c>
      <c r="H263">
        <v>37</v>
      </c>
      <c r="I263">
        <v>25</v>
      </c>
      <c r="J263">
        <v>1</v>
      </c>
      <c r="K263" s="11">
        <f>SUM(G263:J263)</f>
        <v>104</v>
      </c>
      <c r="L263">
        <v>42</v>
      </c>
      <c r="M263">
        <v>22</v>
      </c>
      <c r="N263">
        <v>16</v>
      </c>
      <c r="O263">
        <v>0</v>
      </c>
      <c r="P263" s="11">
        <f>SUM(L263:O263)</f>
        <v>80</v>
      </c>
      <c r="Q263">
        <v>10</v>
      </c>
      <c r="R263">
        <v>18</v>
      </c>
      <c r="S263">
        <v>6</v>
      </c>
      <c r="T263">
        <v>0</v>
      </c>
      <c r="U263" s="11">
        <f>SUM(Q263:T263)</f>
        <v>34</v>
      </c>
      <c r="V263">
        <v>6</v>
      </c>
      <c r="W263">
        <v>5</v>
      </c>
      <c r="X263">
        <v>2</v>
      </c>
      <c r="Y263">
        <v>0</v>
      </c>
      <c r="Z263" s="11">
        <f>SUM(V263:Y263)</f>
        <v>13</v>
      </c>
      <c r="AE263" s="11"/>
      <c r="AF263">
        <v>44</v>
      </c>
      <c r="AG263">
        <v>31</v>
      </c>
      <c r="AH263">
        <v>10</v>
      </c>
      <c r="AI263">
        <v>1</v>
      </c>
      <c r="AJ263" s="11">
        <f>SUM(AF263:AI263)</f>
        <v>86</v>
      </c>
      <c r="AK263" s="2">
        <f t="shared" si="38"/>
        <v>404</v>
      </c>
      <c r="AL263" s="3">
        <v>0.875</v>
      </c>
    </row>
    <row r="264" spans="1:38" x14ac:dyDescent="0.25">
      <c r="A264" s="3">
        <v>0.89583333333333337</v>
      </c>
      <c r="F264" s="11"/>
      <c r="K264" s="11"/>
      <c r="P264" s="11"/>
      <c r="U264" s="11"/>
      <c r="V264">
        <v>3</v>
      </c>
      <c r="W264">
        <v>8</v>
      </c>
      <c r="X264">
        <v>1</v>
      </c>
      <c r="Y264">
        <v>0</v>
      </c>
      <c r="Z264" s="11">
        <f>SUM(V264:Y264)</f>
        <v>12</v>
      </c>
      <c r="AE264" s="11"/>
      <c r="AJ264" s="11"/>
      <c r="AK264" s="2">
        <f t="shared" si="38"/>
        <v>12</v>
      </c>
      <c r="AL264" s="3">
        <v>0.89583333333333337</v>
      </c>
    </row>
    <row r="265" spans="1:38" x14ac:dyDescent="0.25">
      <c r="A265" s="3">
        <v>0.91666666666666663</v>
      </c>
      <c r="B265">
        <v>35</v>
      </c>
      <c r="C265">
        <v>33</v>
      </c>
      <c r="D265">
        <v>12</v>
      </c>
      <c r="E265">
        <v>0</v>
      </c>
      <c r="F265" s="11">
        <f>SUM(B265:E265)</f>
        <v>80</v>
      </c>
      <c r="G265">
        <v>30</v>
      </c>
      <c r="H265">
        <v>30</v>
      </c>
      <c r="I265">
        <v>17</v>
      </c>
      <c r="J265">
        <v>0</v>
      </c>
      <c r="K265" s="11">
        <f>SUM(G265:J265)</f>
        <v>77</v>
      </c>
      <c r="L265">
        <v>34</v>
      </c>
      <c r="M265">
        <v>16</v>
      </c>
      <c r="N265">
        <v>14</v>
      </c>
      <c r="O265">
        <v>0</v>
      </c>
      <c r="P265" s="11">
        <f>SUM(L265:O265)</f>
        <v>64</v>
      </c>
      <c r="Q265">
        <v>12</v>
      </c>
      <c r="R265">
        <v>12</v>
      </c>
      <c r="S265">
        <v>8</v>
      </c>
      <c r="T265">
        <v>0</v>
      </c>
      <c r="U265" s="11">
        <f>SUM(Q265:T265)</f>
        <v>32</v>
      </c>
      <c r="Z265" s="11"/>
      <c r="AE265" s="11"/>
      <c r="AF265">
        <v>40</v>
      </c>
      <c r="AG265">
        <v>25</v>
      </c>
      <c r="AH265">
        <v>11</v>
      </c>
      <c r="AI265">
        <v>0</v>
      </c>
      <c r="AJ265" s="11">
        <f>SUM(AF265:AI265)</f>
        <v>76</v>
      </c>
      <c r="AK265" s="2">
        <f t="shared" si="38"/>
        <v>329</v>
      </c>
      <c r="AL265" s="3">
        <v>0.91666666666666663</v>
      </c>
    </row>
    <row r="266" spans="1:38" x14ac:dyDescent="0.25">
      <c r="A266" s="3">
        <v>0.9375</v>
      </c>
      <c r="F266" s="11"/>
      <c r="K266" s="11"/>
      <c r="P266" s="11"/>
      <c r="U266" s="11"/>
      <c r="Z266" s="11"/>
      <c r="AE266" s="11"/>
      <c r="AJ266" s="11"/>
      <c r="AK266" s="2">
        <f t="shared" si="38"/>
        <v>0</v>
      </c>
      <c r="AL266" s="3">
        <v>0.9375</v>
      </c>
    </row>
    <row r="267" spans="1:38" x14ac:dyDescent="0.25">
      <c r="A267" s="3">
        <v>0.95833333333333337</v>
      </c>
      <c r="B267">
        <v>26</v>
      </c>
      <c r="C267">
        <v>22</v>
      </c>
      <c r="D267">
        <v>4</v>
      </c>
      <c r="E267">
        <v>0</v>
      </c>
      <c r="F267" s="11">
        <f>SUM(B267:E267)</f>
        <v>52</v>
      </c>
      <c r="G267">
        <v>20</v>
      </c>
      <c r="H267">
        <v>11</v>
      </c>
      <c r="I267">
        <v>11</v>
      </c>
      <c r="J267">
        <v>0</v>
      </c>
      <c r="K267" s="11">
        <f>SUM(G267:J267)</f>
        <v>42</v>
      </c>
      <c r="L267">
        <v>31</v>
      </c>
      <c r="M267">
        <v>16</v>
      </c>
      <c r="N267">
        <v>11</v>
      </c>
      <c r="O267">
        <v>0</v>
      </c>
      <c r="P267" s="11">
        <f>SUM(L267:O267)</f>
        <v>58</v>
      </c>
      <c r="Q267">
        <v>11</v>
      </c>
      <c r="R267">
        <v>9</v>
      </c>
      <c r="S267">
        <v>6</v>
      </c>
      <c r="T267">
        <v>0</v>
      </c>
      <c r="U267" s="11">
        <f>SUM(Q267:T267)</f>
        <v>26</v>
      </c>
      <c r="Z267" s="11"/>
      <c r="AE267" s="11"/>
      <c r="AF267">
        <v>22</v>
      </c>
      <c r="AG267">
        <v>11</v>
      </c>
      <c r="AH267">
        <v>7</v>
      </c>
      <c r="AI267">
        <v>0</v>
      </c>
      <c r="AJ267" s="11">
        <f>SUM(AF267:AI267)</f>
        <v>40</v>
      </c>
      <c r="AK267" s="2">
        <f t="shared" si="38"/>
        <v>218</v>
      </c>
      <c r="AL267" s="3">
        <v>0.95833333333333337</v>
      </c>
    </row>
    <row r="268" spans="1:38" x14ac:dyDescent="0.25">
      <c r="A268" s="3">
        <v>0.97916666666666663</v>
      </c>
      <c r="B268">
        <v>19</v>
      </c>
      <c r="C268">
        <v>5</v>
      </c>
      <c r="D268">
        <v>2</v>
      </c>
      <c r="E268">
        <v>0</v>
      </c>
      <c r="F268" s="11">
        <f>SUM(B268:E268)</f>
        <v>26</v>
      </c>
      <c r="G268">
        <v>15</v>
      </c>
      <c r="H268">
        <v>5</v>
      </c>
      <c r="I268">
        <v>8</v>
      </c>
      <c r="J268">
        <v>0</v>
      </c>
      <c r="K268" s="11">
        <f>SUM(G268:J268)</f>
        <v>28</v>
      </c>
      <c r="L268">
        <v>19</v>
      </c>
      <c r="M268">
        <v>9</v>
      </c>
      <c r="N268">
        <v>5</v>
      </c>
      <c r="O268">
        <v>0</v>
      </c>
      <c r="P268" s="11">
        <f>SUM(L268:O268)</f>
        <v>33</v>
      </c>
      <c r="Q268">
        <v>10</v>
      </c>
      <c r="R268">
        <v>7</v>
      </c>
      <c r="S268">
        <v>5</v>
      </c>
      <c r="T268">
        <v>1</v>
      </c>
      <c r="U268" s="11">
        <f>SUM(Q268:T268)</f>
        <v>23</v>
      </c>
      <c r="Z268" s="11"/>
      <c r="AE268" s="11"/>
      <c r="AF268">
        <v>13</v>
      </c>
      <c r="AG268">
        <v>9</v>
      </c>
      <c r="AH268">
        <v>7</v>
      </c>
      <c r="AI268">
        <v>0</v>
      </c>
      <c r="AJ268" s="11">
        <f>SUM(AF268:AI268)</f>
        <v>29</v>
      </c>
      <c r="AK268" s="2">
        <f t="shared" si="38"/>
        <v>139</v>
      </c>
      <c r="AL268" s="3">
        <v>0.97916666666666663</v>
      </c>
    </row>
    <row r="269" spans="1:38" x14ac:dyDescent="0.25">
      <c r="A269" s="3">
        <v>0</v>
      </c>
      <c r="F269" s="11"/>
      <c r="K269" s="11"/>
      <c r="P269" s="11"/>
      <c r="U269" s="11"/>
      <c r="Z269" s="11"/>
      <c r="AE269" s="11"/>
      <c r="AJ269" s="11"/>
      <c r="AK269" s="2">
        <f t="shared" si="38"/>
        <v>0</v>
      </c>
      <c r="AL269" s="3">
        <v>0</v>
      </c>
    </row>
    <row r="270" spans="1:38" x14ac:dyDescent="0.25">
      <c r="A270" s="3">
        <v>4.1666666666666664E-2</v>
      </c>
      <c r="F270" s="11"/>
      <c r="K270" s="11"/>
      <c r="P270" s="11"/>
      <c r="U270" s="11"/>
      <c r="Z270" s="11"/>
      <c r="AE270" s="11"/>
      <c r="AJ270" s="11"/>
      <c r="AK270" s="2">
        <f t="shared" si="38"/>
        <v>0</v>
      </c>
      <c r="AL270" s="3">
        <v>4.1666666666666664E-2</v>
      </c>
    </row>
    <row r="271" spans="1:38" x14ac:dyDescent="0.25">
      <c r="A271" s="3">
        <v>6.25E-2</v>
      </c>
      <c r="F271" s="11"/>
      <c r="K271" s="11"/>
      <c r="P271" s="11"/>
      <c r="U271" s="11"/>
      <c r="Z271" s="11"/>
      <c r="AE271" s="11"/>
      <c r="AJ271" s="11"/>
      <c r="AK271" s="2"/>
      <c r="AL271" s="3">
        <v>6.25E-2</v>
      </c>
    </row>
    <row r="272" spans="1:38" x14ac:dyDescent="0.25">
      <c r="A272" t="s">
        <v>0</v>
      </c>
      <c r="B272">
        <f t="shared" ref="B272:AJ272" si="39">SUM(B242:B271)</f>
        <v>652</v>
      </c>
      <c r="C272">
        <f t="shared" si="39"/>
        <v>776</v>
      </c>
      <c r="D272">
        <f t="shared" si="39"/>
        <v>459</v>
      </c>
      <c r="E272">
        <f t="shared" si="39"/>
        <v>11</v>
      </c>
      <c r="F272" s="11">
        <f t="shared" si="39"/>
        <v>1898</v>
      </c>
      <c r="G272">
        <f t="shared" si="39"/>
        <v>671</v>
      </c>
      <c r="H272">
        <f t="shared" si="39"/>
        <v>781</v>
      </c>
      <c r="I272">
        <f t="shared" si="39"/>
        <v>548</v>
      </c>
      <c r="J272">
        <f t="shared" si="39"/>
        <v>14</v>
      </c>
      <c r="K272" s="11">
        <f t="shared" si="39"/>
        <v>2014</v>
      </c>
      <c r="L272">
        <f t="shared" si="39"/>
        <v>625</v>
      </c>
      <c r="M272">
        <f t="shared" si="39"/>
        <v>800</v>
      </c>
      <c r="N272">
        <f t="shared" si="39"/>
        <v>422</v>
      </c>
      <c r="O272">
        <f t="shared" si="39"/>
        <v>15</v>
      </c>
      <c r="P272" s="11">
        <f t="shared" si="39"/>
        <v>1862</v>
      </c>
      <c r="Q272">
        <f t="shared" si="39"/>
        <v>489</v>
      </c>
      <c r="R272">
        <f t="shared" si="39"/>
        <v>605</v>
      </c>
      <c r="S272">
        <f t="shared" si="39"/>
        <v>352</v>
      </c>
      <c r="T272">
        <f t="shared" si="39"/>
        <v>11</v>
      </c>
      <c r="U272" s="11">
        <f t="shared" si="39"/>
        <v>1457</v>
      </c>
      <c r="V272">
        <f t="shared" si="39"/>
        <v>189</v>
      </c>
      <c r="W272">
        <f t="shared" si="39"/>
        <v>323</v>
      </c>
      <c r="X272">
        <f t="shared" si="39"/>
        <v>139</v>
      </c>
      <c r="Y272">
        <f t="shared" si="39"/>
        <v>4</v>
      </c>
      <c r="Z272" s="11">
        <f t="shared" si="39"/>
        <v>655</v>
      </c>
      <c r="AA272">
        <f t="shared" si="39"/>
        <v>150</v>
      </c>
      <c r="AB272">
        <f t="shared" si="39"/>
        <v>231</v>
      </c>
      <c r="AC272">
        <f t="shared" si="39"/>
        <v>123</v>
      </c>
      <c r="AD272">
        <f t="shared" si="39"/>
        <v>0</v>
      </c>
      <c r="AE272" s="11">
        <f t="shared" si="39"/>
        <v>504</v>
      </c>
      <c r="AF272">
        <f t="shared" si="39"/>
        <v>359</v>
      </c>
      <c r="AG272">
        <f t="shared" si="39"/>
        <v>364</v>
      </c>
      <c r="AH272">
        <f t="shared" si="39"/>
        <v>195</v>
      </c>
      <c r="AI272">
        <f t="shared" si="39"/>
        <v>1</v>
      </c>
      <c r="AJ272" s="11">
        <f t="shared" si="39"/>
        <v>919</v>
      </c>
      <c r="AK272" s="2">
        <f>SUM(F272,K272,P272,U272,Z272,AE272,AJ272)</f>
        <v>9309</v>
      </c>
      <c r="AL272" s="6" t="s">
        <v>5</v>
      </c>
    </row>
    <row r="273" spans="1:38" x14ac:dyDescent="0.25">
      <c r="A273" s="100" t="s">
        <v>76</v>
      </c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" t="s">
        <v>76</v>
      </c>
      <c r="AL273" s="2"/>
    </row>
    <row r="274" spans="1:38" x14ac:dyDescent="0.25">
      <c r="A274" s="3"/>
      <c r="B274" s="102" t="s">
        <v>77</v>
      </c>
      <c r="C274" s="101"/>
      <c r="D274" s="101"/>
      <c r="E274" s="101"/>
      <c r="F274" s="101"/>
      <c r="G274" s="100" t="s">
        <v>78</v>
      </c>
      <c r="H274" s="100"/>
      <c r="I274" s="100"/>
      <c r="J274" s="100"/>
      <c r="K274" s="100"/>
      <c r="L274" s="100" t="s">
        <v>79</v>
      </c>
      <c r="M274" s="101"/>
      <c r="N274" s="101"/>
      <c r="O274" s="101"/>
      <c r="P274" s="101"/>
      <c r="Q274" s="100" t="s">
        <v>83</v>
      </c>
      <c r="R274" s="101"/>
      <c r="S274" s="101"/>
      <c r="T274" s="101"/>
      <c r="U274" s="101"/>
      <c r="V274" s="100" t="s">
        <v>80</v>
      </c>
      <c r="W274" s="101"/>
      <c r="X274" s="101"/>
      <c r="Y274" s="101"/>
      <c r="Z274" s="101"/>
      <c r="AA274" s="100" t="s">
        <v>81</v>
      </c>
      <c r="AB274" s="101"/>
      <c r="AC274" s="101"/>
      <c r="AD274" s="101"/>
      <c r="AE274" s="101"/>
      <c r="AF274" s="100" t="s">
        <v>82</v>
      </c>
      <c r="AG274" s="101"/>
      <c r="AH274" s="101"/>
      <c r="AI274" s="101"/>
      <c r="AJ274" s="101"/>
      <c r="AK274" s="1" t="s">
        <v>0</v>
      </c>
      <c r="AL274" s="2"/>
    </row>
    <row r="275" spans="1:38" x14ac:dyDescent="0.25">
      <c r="B275" s="9" t="s">
        <v>1</v>
      </c>
      <c r="C275" s="2" t="s">
        <v>2</v>
      </c>
      <c r="D275" s="2" t="s">
        <v>3</v>
      </c>
      <c r="E275" s="2" t="s">
        <v>7</v>
      </c>
      <c r="F275" s="4" t="s">
        <v>4</v>
      </c>
      <c r="G275" s="19" t="s">
        <v>1</v>
      </c>
      <c r="H275" s="2" t="s">
        <v>2</v>
      </c>
      <c r="I275" s="2" t="s">
        <v>3</v>
      </c>
      <c r="J275" s="2" t="s">
        <v>7</v>
      </c>
      <c r="K275" s="5" t="s">
        <v>4</v>
      </c>
      <c r="L275" s="19" t="s">
        <v>1</v>
      </c>
      <c r="M275" s="2" t="s">
        <v>2</v>
      </c>
      <c r="N275" s="2" t="s">
        <v>3</v>
      </c>
      <c r="O275" s="2" t="s">
        <v>7</v>
      </c>
      <c r="P275" s="4" t="s">
        <v>4</v>
      </c>
      <c r="Q275" s="19" t="s">
        <v>1</v>
      </c>
      <c r="R275" s="2" t="s">
        <v>2</v>
      </c>
      <c r="S275" s="2" t="s">
        <v>3</v>
      </c>
      <c r="T275" s="2" t="s">
        <v>7</v>
      </c>
      <c r="U275" s="5" t="s">
        <v>4</v>
      </c>
      <c r="V275" s="19" t="s">
        <v>1</v>
      </c>
      <c r="W275" s="2" t="s">
        <v>2</v>
      </c>
      <c r="X275" s="2" t="s">
        <v>3</v>
      </c>
      <c r="Y275" s="2" t="s">
        <v>7</v>
      </c>
      <c r="Z275" s="6" t="s">
        <v>4</v>
      </c>
      <c r="AA275" s="19" t="s">
        <v>1</v>
      </c>
      <c r="AB275" s="2" t="s">
        <v>2</v>
      </c>
      <c r="AC275" s="2" t="s">
        <v>3</v>
      </c>
      <c r="AD275" s="2" t="s">
        <v>7</v>
      </c>
      <c r="AE275" s="5" t="s">
        <v>4</v>
      </c>
      <c r="AF275" s="19" t="s">
        <v>1</v>
      </c>
      <c r="AG275" s="2" t="s">
        <v>2</v>
      </c>
      <c r="AH275" s="2" t="s">
        <v>3</v>
      </c>
      <c r="AI275" s="2" t="s">
        <v>7</v>
      </c>
      <c r="AJ275" s="5" t="s">
        <v>4</v>
      </c>
      <c r="AK275" s="2"/>
      <c r="AL275" s="3"/>
    </row>
    <row r="276" spans="1:38" x14ac:dyDescent="0.25">
      <c r="A276" s="3">
        <v>0.29166666666666669</v>
      </c>
      <c r="F276" s="11"/>
      <c r="K276" s="11"/>
      <c r="P276" s="11"/>
      <c r="U276" s="11"/>
      <c r="Z276" s="11"/>
      <c r="AE276" s="11"/>
      <c r="AJ276" s="11"/>
      <c r="AK276" s="2">
        <f t="shared" ref="AK276:AK283" si="40">SUM(F276,K276,P276,U276,Z276,AE276,AJ276)</f>
        <v>0</v>
      </c>
      <c r="AL276" s="3">
        <v>0.29166666666666669</v>
      </c>
    </row>
    <row r="277" spans="1:38" x14ac:dyDescent="0.25">
      <c r="A277" s="3">
        <v>0.3125</v>
      </c>
      <c r="B277">
        <v>0</v>
      </c>
      <c r="C277">
        <v>6</v>
      </c>
      <c r="D277">
        <v>3</v>
      </c>
      <c r="E277">
        <v>0</v>
      </c>
      <c r="F277" s="11">
        <f>SUM(B277:E277)</f>
        <v>9</v>
      </c>
      <c r="G277">
        <v>1</v>
      </c>
      <c r="H277">
        <v>5</v>
      </c>
      <c r="I277">
        <v>0</v>
      </c>
      <c r="J277">
        <v>0</v>
      </c>
      <c r="K277" s="11">
        <f>SUM(G277:J277)</f>
        <v>6</v>
      </c>
      <c r="L277">
        <v>2</v>
      </c>
      <c r="M277">
        <v>9</v>
      </c>
      <c r="N277">
        <v>2</v>
      </c>
      <c r="O277">
        <v>0</v>
      </c>
      <c r="P277" s="11">
        <f>SUM(L277:O277)</f>
        <v>13</v>
      </c>
      <c r="Q277">
        <v>0</v>
      </c>
      <c r="R277">
        <v>5</v>
      </c>
      <c r="S277">
        <v>3</v>
      </c>
      <c r="T277">
        <v>0</v>
      </c>
      <c r="U277" s="11">
        <f>SUM(Q277:T277)</f>
        <v>8</v>
      </c>
      <c r="V277">
        <v>0</v>
      </c>
      <c r="W277">
        <v>1</v>
      </c>
      <c r="X277">
        <v>0</v>
      </c>
      <c r="Y277">
        <v>0</v>
      </c>
      <c r="Z277" s="11">
        <f>SUM(V277:Y277)</f>
        <v>1</v>
      </c>
      <c r="AE277" s="11"/>
      <c r="AJ277" s="11"/>
      <c r="AK277" s="2">
        <f t="shared" si="40"/>
        <v>37</v>
      </c>
      <c r="AL277" s="3">
        <v>0.3125</v>
      </c>
    </row>
    <row r="278" spans="1:38" x14ac:dyDescent="0.25">
      <c r="A278" s="3">
        <v>0.33333333333333331</v>
      </c>
      <c r="B278">
        <v>3</v>
      </c>
      <c r="C278">
        <v>10</v>
      </c>
      <c r="D278">
        <v>9</v>
      </c>
      <c r="E278">
        <v>0</v>
      </c>
      <c r="F278" s="11">
        <f>SUM(B278:E278)</f>
        <v>22</v>
      </c>
      <c r="G278">
        <v>2</v>
      </c>
      <c r="H278">
        <v>8</v>
      </c>
      <c r="I278">
        <v>5</v>
      </c>
      <c r="J278">
        <v>0</v>
      </c>
      <c r="K278" s="11">
        <f>SUM(G278:J278)</f>
        <v>15</v>
      </c>
      <c r="L278">
        <v>5</v>
      </c>
      <c r="M278">
        <v>10</v>
      </c>
      <c r="N278">
        <v>4</v>
      </c>
      <c r="O278">
        <v>0</v>
      </c>
      <c r="P278" s="11">
        <f>SUM(L278:O278)</f>
        <v>19</v>
      </c>
      <c r="Q278">
        <v>2</v>
      </c>
      <c r="R278">
        <v>7</v>
      </c>
      <c r="S278">
        <v>6</v>
      </c>
      <c r="T278">
        <v>0</v>
      </c>
      <c r="U278" s="11">
        <f>SUM(Q278:T278)</f>
        <v>15</v>
      </c>
      <c r="V278">
        <v>0</v>
      </c>
      <c r="W278">
        <v>1</v>
      </c>
      <c r="X278">
        <v>1</v>
      </c>
      <c r="Y278">
        <v>0</v>
      </c>
      <c r="Z278" s="11">
        <f>SUM(V278:Y278)</f>
        <v>2</v>
      </c>
      <c r="AE278" s="11"/>
      <c r="AJ278" s="11"/>
      <c r="AK278" s="2">
        <f>SUM(F278,K278,P278,U278,Z278,AE278,AJ278)</f>
        <v>73</v>
      </c>
      <c r="AL278" s="3">
        <v>0.33333333333333331</v>
      </c>
    </row>
    <row r="279" spans="1:38" x14ac:dyDescent="0.25">
      <c r="A279" s="3">
        <v>0.35416666666666669</v>
      </c>
      <c r="F279" s="11"/>
      <c r="K279" s="11"/>
      <c r="P279" s="11"/>
      <c r="U279" s="11"/>
      <c r="Z279" s="11"/>
      <c r="AA279">
        <v>0</v>
      </c>
      <c r="AB279">
        <v>1</v>
      </c>
      <c r="AC279">
        <v>0</v>
      </c>
      <c r="AD279">
        <v>0</v>
      </c>
      <c r="AE279" s="11">
        <f>SUM(AA279:AD279)</f>
        <v>1</v>
      </c>
      <c r="AJ279" s="11"/>
      <c r="AK279" s="2">
        <f t="shared" si="40"/>
        <v>1</v>
      </c>
      <c r="AL279" s="3">
        <v>0.35416666666666669</v>
      </c>
    </row>
    <row r="280" spans="1:38" x14ac:dyDescent="0.25">
      <c r="A280" s="3">
        <v>0.375</v>
      </c>
      <c r="B280">
        <v>19</v>
      </c>
      <c r="C280">
        <v>44</v>
      </c>
      <c r="D280">
        <v>11</v>
      </c>
      <c r="E280">
        <v>0</v>
      </c>
      <c r="F280" s="11">
        <f>SUM(B280:E280)</f>
        <v>74</v>
      </c>
      <c r="G280">
        <v>17</v>
      </c>
      <c r="H280">
        <v>26</v>
      </c>
      <c r="I280">
        <v>16</v>
      </c>
      <c r="J280">
        <v>0</v>
      </c>
      <c r="K280" s="11">
        <f>SUM(G280:J280)</f>
        <v>59</v>
      </c>
      <c r="L280">
        <v>16</v>
      </c>
      <c r="M280">
        <v>49</v>
      </c>
      <c r="N280">
        <v>17</v>
      </c>
      <c r="O280">
        <v>0</v>
      </c>
      <c r="P280" s="11">
        <f>SUM(L280:O280)</f>
        <v>82</v>
      </c>
      <c r="Q280">
        <v>13</v>
      </c>
      <c r="R280">
        <v>26</v>
      </c>
      <c r="S280">
        <v>19</v>
      </c>
      <c r="T280">
        <v>0</v>
      </c>
      <c r="U280" s="11">
        <f>SUM(Q280:T280)</f>
        <v>58</v>
      </c>
      <c r="V280">
        <v>5</v>
      </c>
      <c r="W280">
        <v>14</v>
      </c>
      <c r="X280">
        <v>8</v>
      </c>
      <c r="Y280">
        <v>0</v>
      </c>
      <c r="Z280" s="11">
        <f>SUM(V280:Y280)</f>
        <v>27</v>
      </c>
      <c r="AA280">
        <v>0</v>
      </c>
      <c r="AB280">
        <v>1</v>
      </c>
      <c r="AC280">
        <v>0</v>
      </c>
      <c r="AD280">
        <v>0</v>
      </c>
      <c r="AE280" s="11">
        <f>SUM(AA280:AD280)</f>
        <v>1</v>
      </c>
      <c r="AJ280" s="11"/>
      <c r="AK280" s="2">
        <f t="shared" si="40"/>
        <v>301</v>
      </c>
      <c r="AL280" s="3">
        <v>0.375</v>
      </c>
    </row>
    <row r="281" spans="1:38" x14ac:dyDescent="0.25">
      <c r="A281" s="3">
        <v>0.39583333333333331</v>
      </c>
      <c r="F281" s="11"/>
      <c r="K281" s="11"/>
      <c r="P281" s="11"/>
      <c r="U281" s="11"/>
      <c r="Z281" s="11"/>
      <c r="AE281" s="11"/>
      <c r="AJ281" s="11"/>
      <c r="AK281" s="2">
        <f t="shared" si="40"/>
        <v>0</v>
      </c>
      <c r="AL281" s="3">
        <v>0.39583333333333331</v>
      </c>
    </row>
    <row r="282" spans="1:38" x14ac:dyDescent="0.25">
      <c r="A282" s="3">
        <v>0.41666666666666669</v>
      </c>
      <c r="B282">
        <v>18</v>
      </c>
      <c r="C282">
        <v>36</v>
      </c>
      <c r="D282">
        <v>15</v>
      </c>
      <c r="E282">
        <v>0</v>
      </c>
      <c r="F282" s="11">
        <f>SUM(B282:E282)</f>
        <v>69</v>
      </c>
      <c r="G282">
        <v>43</v>
      </c>
      <c r="H282">
        <v>45</v>
      </c>
      <c r="I282">
        <v>35</v>
      </c>
      <c r="J282">
        <v>0</v>
      </c>
      <c r="K282" s="11">
        <f>SUM(G282:J282)</f>
        <v>123</v>
      </c>
      <c r="L282">
        <v>50</v>
      </c>
      <c r="M282">
        <v>36</v>
      </c>
      <c r="N282">
        <v>35</v>
      </c>
      <c r="O282">
        <v>0</v>
      </c>
      <c r="P282" s="11">
        <f>SUM(L282:O282)</f>
        <v>121</v>
      </c>
      <c r="Q282">
        <v>38</v>
      </c>
      <c r="R282">
        <v>39</v>
      </c>
      <c r="S282">
        <v>35</v>
      </c>
      <c r="T282">
        <v>2</v>
      </c>
      <c r="U282" s="11">
        <f>SUM(Q282:T282)</f>
        <v>114</v>
      </c>
      <c r="V282">
        <v>18</v>
      </c>
      <c r="W282">
        <v>23</v>
      </c>
      <c r="X282">
        <v>13</v>
      </c>
      <c r="Y282">
        <v>0</v>
      </c>
      <c r="Z282" s="11">
        <f>SUM(V282:Y282)</f>
        <v>54</v>
      </c>
      <c r="AA282">
        <v>0</v>
      </c>
      <c r="AB282">
        <v>3</v>
      </c>
      <c r="AC282">
        <v>2</v>
      </c>
      <c r="AD282">
        <v>0</v>
      </c>
      <c r="AE282" s="11">
        <f>SUM(AA282:AD282)</f>
        <v>5</v>
      </c>
      <c r="AJ282" s="11"/>
      <c r="AK282" s="2">
        <f t="shared" si="40"/>
        <v>486</v>
      </c>
      <c r="AL282" s="3">
        <v>0.41666666666666669</v>
      </c>
    </row>
    <row r="283" spans="1:38" x14ac:dyDescent="0.25">
      <c r="A283" s="3">
        <v>0.4375</v>
      </c>
      <c r="F283" s="11"/>
      <c r="K283" s="11"/>
      <c r="P283" s="11"/>
      <c r="U283" s="11"/>
      <c r="Z283" s="11"/>
      <c r="AE283" s="11"/>
      <c r="AF283">
        <v>3</v>
      </c>
      <c r="AG283">
        <v>12</v>
      </c>
      <c r="AH283">
        <v>4</v>
      </c>
      <c r="AI283">
        <v>0</v>
      </c>
      <c r="AJ283" s="11">
        <f>SUM(AF283:AI283)</f>
        <v>19</v>
      </c>
      <c r="AK283" s="2">
        <f t="shared" si="40"/>
        <v>19</v>
      </c>
      <c r="AL283" s="3">
        <v>0.4375</v>
      </c>
    </row>
    <row r="284" spans="1:38" x14ac:dyDescent="0.25">
      <c r="A284" s="3">
        <v>0.45833333333333331</v>
      </c>
      <c r="B284">
        <v>39</v>
      </c>
      <c r="C284">
        <v>57</v>
      </c>
      <c r="D284">
        <v>44</v>
      </c>
      <c r="E284">
        <v>3</v>
      </c>
      <c r="F284" s="11">
        <f>SUM(B284:E284)</f>
        <v>143</v>
      </c>
      <c r="G284">
        <v>40</v>
      </c>
      <c r="H284">
        <v>50</v>
      </c>
      <c r="I284">
        <v>47</v>
      </c>
      <c r="J284">
        <v>0</v>
      </c>
      <c r="K284" s="11">
        <f>SUM(G284:J284)</f>
        <v>137</v>
      </c>
      <c r="L284">
        <v>65</v>
      </c>
      <c r="M284">
        <v>75</v>
      </c>
      <c r="N284">
        <v>49</v>
      </c>
      <c r="O284">
        <v>2</v>
      </c>
      <c r="P284" s="11">
        <f>SUM(L284:O284)</f>
        <v>191</v>
      </c>
      <c r="Q284">
        <v>27</v>
      </c>
      <c r="R284">
        <v>47</v>
      </c>
      <c r="S284">
        <v>46</v>
      </c>
      <c r="T284">
        <v>2</v>
      </c>
      <c r="U284" s="11">
        <f>SUM(Q284:T284)</f>
        <v>122</v>
      </c>
      <c r="V284">
        <v>22</v>
      </c>
      <c r="W284">
        <v>27</v>
      </c>
      <c r="X284">
        <v>20</v>
      </c>
      <c r="Y284">
        <v>0</v>
      </c>
      <c r="Z284" s="11">
        <f>SUM(V284:Y284)</f>
        <v>69</v>
      </c>
      <c r="AA284">
        <v>6</v>
      </c>
      <c r="AB284">
        <v>10</v>
      </c>
      <c r="AC284">
        <v>5</v>
      </c>
      <c r="AD284">
        <v>0</v>
      </c>
      <c r="AE284" s="11">
        <f>SUM(AA284:AD284)</f>
        <v>21</v>
      </c>
      <c r="AF284">
        <v>6</v>
      </c>
      <c r="AG284">
        <v>13</v>
      </c>
      <c r="AH284">
        <v>6</v>
      </c>
      <c r="AI284">
        <v>0</v>
      </c>
      <c r="AJ284" s="11">
        <f>SUM(AF284:AI284)</f>
        <v>25</v>
      </c>
      <c r="AK284" s="2">
        <f>SUM(F284,K284,P284,U284,Z284,AE284,AJ284)</f>
        <v>708</v>
      </c>
      <c r="AL284" s="3">
        <v>0.45833333333333331</v>
      </c>
    </row>
    <row r="285" spans="1:38" x14ac:dyDescent="0.25">
      <c r="A285" s="3">
        <v>0.5</v>
      </c>
      <c r="B285">
        <v>46</v>
      </c>
      <c r="C285">
        <v>65</v>
      </c>
      <c r="D285">
        <v>47</v>
      </c>
      <c r="E285">
        <v>3</v>
      </c>
      <c r="F285" s="11">
        <f>SUM(B285:E285)</f>
        <v>161</v>
      </c>
      <c r="K285" s="11"/>
      <c r="L285">
        <v>64</v>
      </c>
      <c r="M285">
        <v>73</v>
      </c>
      <c r="N285">
        <v>51</v>
      </c>
      <c r="O285">
        <v>1</v>
      </c>
      <c r="P285" s="11">
        <f>SUM(L285:O285)</f>
        <v>189</v>
      </c>
      <c r="Q285">
        <v>33</v>
      </c>
      <c r="R285">
        <v>64</v>
      </c>
      <c r="S285">
        <v>43</v>
      </c>
      <c r="T285">
        <v>0</v>
      </c>
      <c r="U285" s="11">
        <f>SUM(Q285:T285)</f>
        <v>140</v>
      </c>
      <c r="V285">
        <v>18</v>
      </c>
      <c r="W285">
        <v>28</v>
      </c>
      <c r="X285">
        <v>24</v>
      </c>
      <c r="Y285">
        <v>0</v>
      </c>
      <c r="Z285" s="11">
        <f>SUM(V285:Y285)</f>
        <v>70</v>
      </c>
      <c r="AA285">
        <v>11</v>
      </c>
      <c r="AB285">
        <v>20</v>
      </c>
      <c r="AC285">
        <v>9</v>
      </c>
      <c r="AD285">
        <v>0</v>
      </c>
      <c r="AE285" s="11">
        <f>SUM(AA285:AD285)</f>
        <v>40</v>
      </c>
      <c r="AF285">
        <v>13</v>
      </c>
      <c r="AG285">
        <v>14</v>
      </c>
      <c r="AH285">
        <v>15</v>
      </c>
      <c r="AI285">
        <v>0</v>
      </c>
      <c r="AJ285" s="11">
        <f>SUM(AF285:AI285)</f>
        <v>42</v>
      </c>
      <c r="AK285" s="2">
        <f t="shared" ref="AK285:AK287" si="41">SUM(F285,K285,P285,U285,Z285,AE285,AJ285)</f>
        <v>642</v>
      </c>
      <c r="AL285" s="3">
        <v>0.5</v>
      </c>
    </row>
    <row r="286" spans="1:38" x14ac:dyDescent="0.25">
      <c r="A286" s="3">
        <v>0.54166666666666663</v>
      </c>
      <c r="B286">
        <v>56</v>
      </c>
      <c r="C286">
        <v>58</v>
      </c>
      <c r="D286">
        <v>50</v>
      </c>
      <c r="E286">
        <v>0</v>
      </c>
      <c r="F286" s="11">
        <f>SUM(B286:E286)</f>
        <v>164</v>
      </c>
      <c r="G286">
        <v>68</v>
      </c>
      <c r="H286">
        <v>71</v>
      </c>
      <c r="I286">
        <v>48</v>
      </c>
      <c r="J286">
        <v>0</v>
      </c>
      <c r="K286" s="11">
        <f>SUM(G286:J286)</f>
        <v>187</v>
      </c>
      <c r="L286">
        <v>51</v>
      </c>
      <c r="M286">
        <v>69</v>
      </c>
      <c r="N286">
        <v>48</v>
      </c>
      <c r="O286">
        <v>3</v>
      </c>
      <c r="P286" s="11">
        <f>SUM(L286:O286)</f>
        <v>171</v>
      </c>
      <c r="Q286">
        <v>55</v>
      </c>
      <c r="R286">
        <v>92</v>
      </c>
      <c r="S286">
        <v>39</v>
      </c>
      <c r="T286">
        <v>0</v>
      </c>
      <c r="U286" s="11">
        <f>SUM(Q286:T286)</f>
        <v>186</v>
      </c>
      <c r="V286">
        <v>26</v>
      </c>
      <c r="W286">
        <v>29</v>
      </c>
      <c r="X286">
        <v>27</v>
      </c>
      <c r="Y286">
        <v>1</v>
      </c>
      <c r="Z286" s="11">
        <f>SUM(V286:Y286)</f>
        <v>83</v>
      </c>
      <c r="AA286">
        <v>10</v>
      </c>
      <c r="AB286">
        <v>31</v>
      </c>
      <c r="AC286">
        <v>11</v>
      </c>
      <c r="AD286">
        <v>0</v>
      </c>
      <c r="AE286" s="11">
        <f>SUM(AA286:AD286)</f>
        <v>52</v>
      </c>
      <c r="AF286">
        <v>23</v>
      </c>
      <c r="AG286">
        <v>19</v>
      </c>
      <c r="AH286">
        <v>15</v>
      </c>
      <c r="AI286">
        <v>0</v>
      </c>
      <c r="AJ286" s="11">
        <f>SUM(AF286:AI286)</f>
        <v>57</v>
      </c>
      <c r="AK286" s="2">
        <f t="shared" si="41"/>
        <v>900</v>
      </c>
      <c r="AL286" s="3">
        <v>0.54166666666666663</v>
      </c>
    </row>
    <row r="287" spans="1:38" x14ac:dyDescent="0.25">
      <c r="A287" s="3">
        <v>0.58333333333333337</v>
      </c>
      <c r="B287">
        <v>57</v>
      </c>
      <c r="C287">
        <v>71</v>
      </c>
      <c r="D287">
        <v>61</v>
      </c>
      <c r="E287">
        <v>4</v>
      </c>
      <c r="F287" s="11">
        <f>SUM(B287:E287)</f>
        <v>193</v>
      </c>
      <c r="G287">
        <v>65</v>
      </c>
      <c r="H287">
        <v>67</v>
      </c>
      <c r="I287">
        <v>43</v>
      </c>
      <c r="J287">
        <v>0</v>
      </c>
      <c r="K287" s="11">
        <f>SUM(G287:J287)</f>
        <v>175</v>
      </c>
      <c r="L287">
        <v>44</v>
      </c>
      <c r="M287">
        <v>57</v>
      </c>
      <c r="N287">
        <v>43</v>
      </c>
      <c r="O287">
        <v>6</v>
      </c>
      <c r="P287" s="11">
        <f>SUM(L287:O287)</f>
        <v>150</v>
      </c>
      <c r="Q287">
        <v>41</v>
      </c>
      <c r="R287">
        <v>50</v>
      </c>
      <c r="S287">
        <v>49</v>
      </c>
      <c r="T287">
        <v>0</v>
      </c>
      <c r="U287" s="11">
        <f>SUM(Q287:T287)</f>
        <v>140</v>
      </c>
      <c r="V287">
        <v>14</v>
      </c>
      <c r="W287">
        <v>28</v>
      </c>
      <c r="X287">
        <v>17</v>
      </c>
      <c r="Y287">
        <v>1</v>
      </c>
      <c r="Z287" s="11">
        <f>SUM(V287:Y287)</f>
        <v>60</v>
      </c>
      <c r="AA287">
        <v>20</v>
      </c>
      <c r="AB287">
        <v>17</v>
      </c>
      <c r="AC287">
        <v>12</v>
      </c>
      <c r="AD287">
        <v>0</v>
      </c>
      <c r="AE287" s="11">
        <f>SUM(AA287:AD287)</f>
        <v>49</v>
      </c>
      <c r="AF287">
        <v>33</v>
      </c>
      <c r="AG287">
        <v>25</v>
      </c>
      <c r="AH287">
        <v>27</v>
      </c>
      <c r="AI287">
        <v>0</v>
      </c>
      <c r="AJ287" s="11">
        <f>SUM(AF287:AI287)</f>
        <v>85</v>
      </c>
      <c r="AK287" s="2">
        <f t="shared" si="41"/>
        <v>852</v>
      </c>
      <c r="AL287" s="3">
        <v>0.58333333333333337</v>
      </c>
    </row>
    <row r="288" spans="1:38" x14ac:dyDescent="0.25">
      <c r="A288" s="3">
        <v>0.60416666666666663</v>
      </c>
      <c r="F288" s="11"/>
      <c r="K288" s="11"/>
      <c r="P288" s="11"/>
      <c r="U288" s="11"/>
      <c r="Z288" s="11"/>
      <c r="AE288" s="11"/>
      <c r="AJ288" s="11"/>
      <c r="AK288" s="2">
        <f>SUM(F288,K288,P288,U288,Z289,AE288,AJ288)</f>
        <v>82</v>
      </c>
      <c r="AL288" s="3">
        <v>0.60416666666666663</v>
      </c>
    </row>
    <row r="289" spans="1:38" x14ac:dyDescent="0.25">
      <c r="A289" s="3">
        <v>0.625</v>
      </c>
      <c r="B289">
        <v>73</v>
      </c>
      <c r="C289">
        <v>83</v>
      </c>
      <c r="D289">
        <v>64</v>
      </c>
      <c r="E289">
        <v>2</v>
      </c>
      <c r="F289" s="11">
        <f>SUM(B289:E289)</f>
        <v>222</v>
      </c>
      <c r="G289">
        <v>68</v>
      </c>
      <c r="H289">
        <v>75</v>
      </c>
      <c r="I289">
        <v>48</v>
      </c>
      <c r="J289">
        <v>0</v>
      </c>
      <c r="K289" s="11">
        <f>SUM(G289:J289)</f>
        <v>191</v>
      </c>
      <c r="L289">
        <v>52</v>
      </c>
      <c r="M289">
        <v>49</v>
      </c>
      <c r="N289">
        <v>51</v>
      </c>
      <c r="O289">
        <v>2</v>
      </c>
      <c r="P289" s="11">
        <f>SUM(L289:O289)</f>
        <v>154</v>
      </c>
      <c r="Q289">
        <v>44</v>
      </c>
      <c r="R289">
        <v>74</v>
      </c>
      <c r="S289">
        <v>47</v>
      </c>
      <c r="T289">
        <v>0</v>
      </c>
      <c r="U289" s="11">
        <f>SUM(Q289:T289)</f>
        <v>165</v>
      </c>
      <c r="V289">
        <v>32</v>
      </c>
      <c r="W289">
        <v>33</v>
      </c>
      <c r="X289">
        <v>16</v>
      </c>
      <c r="Y289">
        <v>1</v>
      </c>
      <c r="Z289" s="11">
        <f>SUM(V289:Y289)</f>
        <v>82</v>
      </c>
      <c r="AA289">
        <v>20</v>
      </c>
      <c r="AB289">
        <v>29</v>
      </c>
      <c r="AC289">
        <v>13</v>
      </c>
      <c r="AD289">
        <v>0</v>
      </c>
      <c r="AE289" s="11">
        <f>SUM(AA289:AD289)</f>
        <v>62</v>
      </c>
      <c r="AF289">
        <v>42</v>
      </c>
      <c r="AG289">
        <v>35</v>
      </c>
      <c r="AH289">
        <v>25</v>
      </c>
      <c r="AI289">
        <v>0</v>
      </c>
      <c r="AJ289" s="11">
        <f>SUM(AF289:AI289)</f>
        <v>102</v>
      </c>
      <c r="AK289" s="2">
        <f>SUM(F289,K289,P289,U289,Z290,AE289,AJ289)</f>
        <v>968</v>
      </c>
      <c r="AL289" s="3">
        <v>0.625</v>
      </c>
    </row>
    <row r="290" spans="1:38" x14ac:dyDescent="0.25">
      <c r="A290" s="3">
        <v>0.66666666666666663</v>
      </c>
      <c r="B290">
        <v>61</v>
      </c>
      <c r="C290">
        <v>54</v>
      </c>
      <c r="D290">
        <v>63</v>
      </c>
      <c r="E290">
        <v>0</v>
      </c>
      <c r="F290" s="11">
        <f>SUM(B290:E290)</f>
        <v>178</v>
      </c>
      <c r="G290">
        <v>76</v>
      </c>
      <c r="H290">
        <v>72</v>
      </c>
      <c r="I290">
        <v>48</v>
      </c>
      <c r="J290">
        <v>4</v>
      </c>
      <c r="K290" s="11">
        <f>SUM(G290:J290)</f>
        <v>200</v>
      </c>
      <c r="L290">
        <v>65</v>
      </c>
      <c r="M290">
        <v>50</v>
      </c>
      <c r="N290">
        <v>51</v>
      </c>
      <c r="O290">
        <v>0</v>
      </c>
      <c r="P290" s="11">
        <f>SUM(L290:O290)</f>
        <v>166</v>
      </c>
      <c r="Q290">
        <v>52</v>
      </c>
      <c r="R290">
        <v>60</v>
      </c>
      <c r="S290">
        <v>47</v>
      </c>
      <c r="T290">
        <v>1</v>
      </c>
      <c r="U290" s="11">
        <f>SUM(Q290:T290)</f>
        <v>160</v>
      </c>
      <c r="V290">
        <v>29</v>
      </c>
      <c r="W290">
        <v>30</v>
      </c>
      <c r="X290">
        <v>13</v>
      </c>
      <c r="Y290">
        <v>0</v>
      </c>
      <c r="Z290" s="11">
        <f>SUM(V290:Y290)</f>
        <v>72</v>
      </c>
      <c r="AA290">
        <v>26</v>
      </c>
      <c r="AB290">
        <v>26</v>
      </c>
      <c r="AC290">
        <v>17</v>
      </c>
      <c r="AD290">
        <v>1</v>
      </c>
      <c r="AE290" s="11">
        <f>SUM(AA290:AD290)</f>
        <v>70</v>
      </c>
      <c r="AF290">
        <v>50</v>
      </c>
      <c r="AG290">
        <v>42</v>
      </c>
      <c r="AH290">
        <v>31</v>
      </c>
      <c r="AI290">
        <v>0</v>
      </c>
      <c r="AJ290" s="11">
        <f>SUM(AF290:AI290)</f>
        <v>123</v>
      </c>
      <c r="AK290" s="2">
        <f t="shared" ref="AK290:AK304" si="42">SUM(F290,K290,P290,U290,Z290,AE290,AJ290)</f>
        <v>969</v>
      </c>
      <c r="AL290" s="3">
        <v>0.66666666666666663</v>
      </c>
    </row>
    <row r="291" spans="1:38" x14ac:dyDescent="0.25">
      <c r="A291" s="3">
        <v>0.6875</v>
      </c>
      <c r="F291" s="11"/>
      <c r="K291" s="11"/>
      <c r="P291" s="11"/>
      <c r="U291" s="11"/>
      <c r="Z291" s="11"/>
      <c r="AE291" s="11"/>
      <c r="AJ291" s="11"/>
      <c r="AK291" s="2">
        <f t="shared" si="42"/>
        <v>0</v>
      </c>
      <c r="AL291" s="3">
        <v>0.6875</v>
      </c>
    </row>
    <row r="292" spans="1:38" x14ac:dyDescent="0.25">
      <c r="A292" s="3">
        <v>0.70833333333333337</v>
      </c>
      <c r="B292">
        <v>61</v>
      </c>
      <c r="C292">
        <v>65</v>
      </c>
      <c r="D292">
        <v>34</v>
      </c>
      <c r="E292">
        <v>1</v>
      </c>
      <c r="F292" s="11">
        <f>SUM(B292:E292)</f>
        <v>161</v>
      </c>
      <c r="G292">
        <v>87</v>
      </c>
      <c r="H292">
        <v>59</v>
      </c>
      <c r="I292">
        <v>34</v>
      </c>
      <c r="J292">
        <v>4</v>
      </c>
      <c r="K292" s="11">
        <f>SUM(G292:J292)</f>
        <v>184</v>
      </c>
      <c r="L292">
        <v>50</v>
      </c>
      <c r="M292">
        <v>56</v>
      </c>
      <c r="N292">
        <v>35</v>
      </c>
      <c r="O292">
        <v>0</v>
      </c>
      <c r="P292" s="11">
        <f>SUM(L292:O292)</f>
        <v>141</v>
      </c>
      <c r="Q292">
        <v>59</v>
      </c>
      <c r="R292">
        <v>54</v>
      </c>
      <c r="S292">
        <v>35</v>
      </c>
      <c r="T292">
        <v>1</v>
      </c>
      <c r="U292" s="11">
        <f>SUM(Q292:T292)</f>
        <v>149</v>
      </c>
      <c r="V292">
        <v>24</v>
      </c>
      <c r="W292">
        <v>24</v>
      </c>
      <c r="X292">
        <v>12</v>
      </c>
      <c r="Y292">
        <v>1</v>
      </c>
      <c r="Z292" s="11">
        <f>SUM(V292:Y292)</f>
        <v>61</v>
      </c>
      <c r="AA292">
        <v>24</v>
      </c>
      <c r="AB292">
        <v>30</v>
      </c>
      <c r="AC292">
        <v>21</v>
      </c>
      <c r="AD292">
        <v>0</v>
      </c>
      <c r="AE292" s="11">
        <f>SUM(AA292:AD292)</f>
        <v>75</v>
      </c>
      <c r="AF292">
        <v>42</v>
      </c>
      <c r="AG292">
        <v>31</v>
      </c>
      <c r="AH292">
        <v>25</v>
      </c>
      <c r="AI292">
        <v>0</v>
      </c>
      <c r="AJ292" s="11">
        <f>SUM(AF292:AI292)</f>
        <v>98</v>
      </c>
      <c r="AK292" s="2">
        <f t="shared" si="42"/>
        <v>869</v>
      </c>
      <c r="AL292" s="3">
        <v>0.70833333333333337</v>
      </c>
    </row>
    <row r="293" spans="1:38" x14ac:dyDescent="0.25">
      <c r="A293" s="3">
        <v>0.75</v>
      </c>
      <c r="B293">
        <v>44</v>
      </c>
      <c r="C293">
        <v>66</v>
      </c>
      <c r="D293">
        <v>30</v>
      </c>
      <c r="E293">
        <v>0</v>
      </c>
      <c r="F293" s="11">
        <f>SUM(B293:E293)</f>
        <v>140</v>
      </c>
      <c r="G293">
        <v>75</v>
      </c>
      <c r="H293">
        <v>51</v>
      </c>
      <c r="I293">
        <v>34</v>
      </c>
      <c r="J293">
        <v>4</v>
      </c>
      <c r="K293" s="11">
        <f>SUM(G293:J293)</f>
        <v>164</v>
      </c>
      <c r="L293">
        <v>38</v>
      </c>
      <c r="M293">
        <v>57</v>
      </c>
      <c r="N293">
        <v>30</v>
      </c>
      <c r="O293">
        <v>0</v>
      </c>
      <c r="P293" s="11">
        <f>SUM(L293:O293)</f>
        <v>125</v>
      </c>
      <c r="Q293">
        <v>42</v>
      </c>
      <c r="R293">
        <v>45</v>
      </c>
      <c r="S293">
        <v>16</v>
      </c>
      <c r="T293">
        <v>0</v>
      </c>
      <c r="U293" s="11">
        <f>SUM(Q293:T293)</f>
        <v>103</v>
      </c>
      <c r="V293">
        <v>12</v>
      </c>
      <c r="W293">
        <v>18</v>
      </c>
      <c r="X293">
        <v>9</v>
      </c>
      <c r="Y293">
        <v>0</v>
      </c>
      <c r="Z293" s="11">
        <f>SUM(V293:Y293)</f>
        <v>39</v>
      </c>
      <c r="AA293">
        <v>19</v>
      </c>
      <c r="AB293">
        <v>22</v>
      </c>
      <c r="AC293">
        <v>22</v>
      </c>
      <c r="AD293">
        <v>0</v>
      </c>
      <c r="AE293" s="11">
        <f>SUM(AA293:AD293)</f>
        <v>63</v>
      </c>
      <c r="AF293">
        <v>52</v>
      </c>
      <c r="AG293">
        <v>36</v>
      </c>
      <c r="AH293">
        <v>25</v>
      </c>
      <c r="AI293">
        <v>0</v>
      </c>
      <c r="AJ293" s="11">
        <f>SUM(AF293:AI293)</f>
        <v>113</v>
      </c>
      <c r="AK293" s="2">
        <f t="shared" si="42"/>
        <v>747</v>
      </c>
      <c r="AL293" s="3">
        <v>0.75</v>
      </c>
    </row>
    <row r="294" spans="1:38" x14ac:dyDescent="0.25">
      <c r="A294" s="3">
        <v>0.79166666666666663</v>
      </c>
      <c r="B294">
        <v>46</v>
      </c>
      <c r="C294">
        <v>52</v>
      </c>
      <c r="D294">
        <v>24</v>
      </c>
      <c r="E294">
        <v>0</v>
      </c>
      <c r="F294" s="11">
        <f>SUM(B294:E294)</f>
        <v>122</v>
      </c>
      <c r="G294">
        <v>53</v>
      </c>
      <c r="H294">
        <v>52</v>
      </c>
      <c r="I294">
        <v>36</v>
      </c>
      <c r="J294">
        <v>0</v>
      </c>
      <c r="K294" s="11">
        <f>SUM(G294:J294)</f>
        <v>141</v>
      </c>
      <c r="L294">
        <v>31</v>
      </c>
      <c r="M294">
        <v>42</v>
      </c>
      <c r="N294">
        <v>24</v>
      </c>
      <c r="O294">
        <v>0</v>
      </c>
      <c r="P294" s="11">
        <f>SUM(L294:O294)</f>
        <v>97</v>
      </c>
      <c r="Q294">
        <v>26</v>
      </c>
      <c r="R294">
        <v>25</v>
      </c>
      <c r="S294">
        <v>13</v>
      </c>
      <c r="T294">
        <v>0</v>
      </c>
      <c r="U294" s="11">
        <f>SUM(Q294:T294)</f>
        <v>64</v>
      </c>
      <c r="V294">
        <v>12</v>
      </c>
      <c r="W294">
        <v>15</v>
      </c>
      <c r="X294">
        <v>6</v>
      </c>
      <c r="Y294">
        <v>0</v>
      </c>
      <c r="Z294" s="11">
        <f>SUM(V294:Y294)</f>
        <v>33</v>
      </c>
      <c r="AA294">
        <v>20</v>
      </c>
      <c r="AB294">
        <v>13</v>
      </c>
      <c r="AC294">
        <v>19</v>
      </c>
      <c r="AD294">
        <v>0</v>
      </c>
      <c r="AE294" s="11">
        <f>SUM(AA294:AD294)</f>
        <v>52</v>
      </c>
      <c r="AF294">
        <v>56</v>
      </c>
      <c r="AG294">
        <v>43</v>
      </c>
      <c r="AH294">
        <v>22</v>
      </c>
      <c r="AI294">
        <v>0</v>
      </c>
      <c r="AJ294" s="11">
        <f>SUM(AF294:AI294)</f>
        <v>121</v>
      </c>
      <c r="AK294" s="2">
        <f t="shared" si="42"/>
        <v>630</v>
      </c>
      <c r="AL294" s="3">
        <v>0.79166666666666663</v>
      </c>
    </row>
    <row r="295" spans="1:38" x14ac:dyDescent="0.25">
      <c r="A295" s="3">
        <v>0.8125</v>
      </c>
      <c r="F295" s="11"/>
      <c r="K295" s="11"/>
      <c r="P295" s="11"/>
      <c r="U295" s="11"/>
      <c r="Z295" s="11"/>
      <c r="AA295">
        <v>19</v>
      </c>
      <c r="AB295">
        <v>12</v>
      </c>
      <c r="AC295">
        <v>17</v>
      </c>
      <c r="AD295">
        <v>0</v>
      </c>
      <c r="AE295" s="11">
        <f>SUM(AA295:AD295)</f>
        <v>48</v>
      </c>
      <c r="AJ295" s="11"/>
      <c r="AK295" s="2">
        <f t="shared" si="42"/>
        <v>48</v>
      </c>
      <c r="AL295" s="3">
        <v>0.8125</v>
      </c>
    </row>
    <row r="296" spans="1:38" x14ac:dyDescent="0.25">
      <c r="A296" s="3">
        <v>0.83333333333333337</v>
      </c>
      <c r="B296">
        <v>36</v>
      </c>
      <c r="C296">
        <v>52</v>
      </c>
      <c r="D296">
        <v>23</v>
      </c>
      <c r="E296">
        <v>2</v>
      </c>
      <c r="F296" s="11">
        <f>SUM(B296:E296)</f>
        <v>113</v>
      </c>
      <c r="G296">
        <v>48</v>
      </c>
      <c r="H296">
        <v>53</v>
      </c>
      <c r="I296">
        <v>38</v>
      </c>
      <c r="J296">
        <v>0</v>
      </c>
      <c r="K296" s="11">
        <f>SUM(G296:J296)</f>
        <v>139</v>
      </c>
      <c r="L296">
        <v>41</v>
      </c>
      <c r="M296">
        <v>37</v>
      </c>
      <c r="N296">
        <v>21</v>
      </c>
      <c r="O296">
        <v>0</v>
      </c>
      <c r="P296" s="11">
        <f>SUM(L296:O296)</f>
        <v>99</v>
      </c>
      <c r="Q296">
        <v>23</v>
      </c>
      <c r="R296">
        <v>24</v>
      </c>
      <c r="S296">
        <v>14</v>
      </c>
      <c r="T296">
        <v>0</v>
      </c>
      <c r="U296" s="11">
        <f>SUM(Q296:T296)</f>
        <v>61</v>
      </c>
      <c r="V296">
        <v>11</v>
      </c>
      <c r="W296">
        <v>10</v>
      </c>
      <c r="X296">
        <v>4</v>
      </c>
      <c r="Y296">
        <v>0</v>
      </c>
      <c r="Z296" s="11">
        <f>SUM(V296:Y296)</f>
        <v>25</v>
      </c>
      <c r="AE296" s="11"/>
      <c r="AF296">
        <v>62</v>
      </c>
      <c r="AG296">
        <v>46</v>
      </c>
      <c r="AH296">
        <v>20</v>
      </c>
      <c r="AI296">
        <v>1</v>
      </c>
      <c r="AJ296" s="11">
        <f>SUM(AF296:AI296)</f>
        <v>129</v>
      </c>
      <c r="AK296" s="2">
        <f t="shared" si="42"/>
        <v>566</v>
      </c>
      <c r="AL296" s="3">
        <v>0.83333333333333337</v>
      </c>
    </row>
    <row r="297" spans="1:38" x14ac:dyDescent="0.25">
      <c r="A297" s="3">
        <v>0.875</v>
      </c>
      <c r="B297">
        <v>41</v>
      </c>
      <c r="C297">
        <v>37</v>
      </c>
      <c r="D297">
        <v>20</v>
      </c>
      <c r="E297">
        <v>0</v>
      </c>
      <c r="F297" s="11">
        <f>SUM(B297:E297)</f>
        <v>98</v>
      </c>
      <c r="G297">
        <v>66</v>
      </c>
      <c r="H297">
        <v>55</v>
      </c>
      <c r="I297">
        <v>32</v>
      </c>
      <c r="J297">
        <v>1</v>
      </c>
      <c r="K297" s="11">
        <f>SUM(G297:J297)</f>
        <v>154</v>
      </c>
      <c r="L297">
        <v>57</v>
      </c>
      <c r="M297">
        <v>43</v>
      </c>
      <c r="N297">
        <v>22</v>
      </c>
      <c r="O297">
        <v>0</v>
      </c>
      <c r="P297" s="11">
        <f>SUM(L297:O297)</f>
        <v>122</v>
      </c>
      <c r="Q297">
        <v>28</v>
      </c>
      <c r="R297">
        <v>23</v>
      </c>
      <c r="S297">
        <v>15</v>
      </c>
      <c r="T297">
        <v>1</v>
      </c>
      <c r="U297" s="11">
        <f>SUM(Q297:T297)</f>
        <v>67</v>
      </c>
      <c r="V297">
        <v>2</v>
      </c>
      <c r="W297">
        <v>7</v>
      </c>
      <c r="X297">
        <v>8</v>
      </c>
      <c r="Y297">
        <v>0</v>
      </c>
      <c r="Z297" s="11">
        <f>SUM(V297:Y297)</f>
        <v>17</v>
      </c>
      <c r="AE297" s="11"/>
      <c r="AF297">
        <v>58</v>
      </c>
      <c r="AG297">
        <v>36</v>
      </c>
      <c r="AH297">
        <v>17</v>
      </c>
      <c r="AI297">
        <v>0</v>
      </c>
      <c r="AJ297" s="11">
        <f>SUM(AF297:AI297)</f>
        <v>111</v>
      </c>
      <c r="AK297" s="2">
        <f t="shared" si="42"/>
        <v>569</v>
      </c>
      <c r="AL297" s="3">
        <v>0.875</v>
      </c>
    </row>
    <row r="298" spans="1:38" x14ac:dyDescent="0.25">
      <c r="A298" s="3">
        <v>0.89583333333333337</v>
      </c>
      <c r="F298" s="11"/>
      <c r="K298" s="11"/>
      <c r="P298" s="11"/>
      <c r="U298" s="11"/>
      <c r="V298">
        <v>3</v>
      </c>
      <c r="W298">
        <v>8</v>
      </c>
      <c r="X298">
        <v>9</v>
      </c>
      <c r="Y298">
        <v>0</v>
      </c>
      <c r="Z298" s="11">
        <f>SUM(V298:Y298)</f>
        <v>20</v>
      </c>
      <c r="AE298" s="11"/>
      <c r="AJ298" s="11"/>
      <c r="AK298" s="2">
        <f t="shared" si="42"/>
        <v>20</v>
      </c>
      <c r="AL298" s="3">
        <v>0.89583333333333337</v>
      </c>
    </row>
    <row r="299" spans="1:38" x14ac:dyDescent="0.25">
      <c r="A299" s="3">
        <v>0.91666666666666663</v>
      </c>
      <c r="B299">
        <v>32</v>
      </c>
      <c r="C299">
        <v>33</v>
      </c>
      <c r="D299">
        <v>18</v>
      </c>
      <c r="E299">
        <v>0</v>
      </c>
      <c r="F299" s="11">
        <f>SUM(B299:E299)</f>
        <v>83</v>
      </c>
      <c r="G299">
        <v>58</v>
      </c>
      <c r="H299">
        <v>35</v>
      </c>
      <c r="I299">
        <v>26</v>
      </c>
      <c r="J299">
        <v>0</v>
      </c>
      <c r="K299" s="11">
        <f>SUM(G299:J299)</f>
        <v>119</v>
      </c>
      <c r="L299">
        <v>36</v>
      </c>
      <c r="M299">
        <v>28</v>
      </c>
      <c r="N299">
        <v>16</v>
      </c>
      <c r="O299">
        <v>0</v>
      </c>
      <c r="P299" s="11">
        <f>SUM(L299:O299)</f>
        <v>80</v>
      </c>
      <c r="Q299">
        <v>22</v>
      </c>
      <c r="R299">
        <v>14</v>
      </c>
      <c r="S299">
        <v>14</v>
      </c>
      <c r="T299">
        <v>0</v>
      </c>
      <c r="U299" s="11">
        <f>SUM(Q299:T299)</f>
        <v>50</v>
      </c>
      <c r="Z299" s="11"/>
      <c r="AE299" s="11"/>
      <c r="AF299">
        <v>40</v>
      </c>
      <c r="AG299">
        <v>26</v>
      </c>
      <c r="AH299">
        <v>21</v>
      </c>
      <c r="AI299">
        <v>0</v>
      </c>
      <c r="AJ299" s="11">
        <f>SUM(AF299:AI299)</f>
        <v>87</v>
      </c>
      <c r="AK299" s="2">
        <f t="shared" si="42"/>
        <v>419</v>
      </c>
      <c r="AL299" s="3">
        <v>0.91666666666666663</v>
      </c>
    </row>
    <row r="300" spans="1:38" x14ac:dyDescent="0.25">
      <c r="A300" s="3">
        <v>0.9375</v>
      </c>
      <c r="F300" s="11"/>
      <c r="K300" s="11"/>
      <c r="P300" s="11"/>
      <c r="U300" s="11"/>
      <c r="Z300" s="11"/>
      <c r="AE300" s="11"/>
      <c r="AJ300" s="11"/>
      <c r="AK300" s="2">
        <f t="shared" si="42"/>
        <v>0</v>
      </c>
      <c r="AL300" s="3">
        <v>0.9375</v>
      </c>
    </row>
    <row r="301" spans="1:38" x14ac:dyDescent="0.25">
      <c r="A301" s="3">
        <v>0.95833333333333337</v>
      </c>
      <c r="B301">
        <v>44</v>
      </c>
      <c r="C301">
        <v>19</v>
      </c>
      <c r="D301">
        <v>16</v>
      </c>
      <c r="E301">
        <v>0</v>
      </c>
      <c r="F301" s="11">
        <f>SUM(B301:E301)</f>
        <v>79</v>
      </c>
      <c r="G301">
        <v>52</v>
      </c>
      <c r="H301">
        <v>25</v>
      </c>
      <c r="I301">
        <v>16</v>
      </c>
      <c r="J301">
        <v>0</v>
      </c>
      <c r="K301" s="11">
        <f>SUM(G301:J301)</f>
        <v>93</v>
      </c>
      <c r="L301">
        <v>32</v>
      </c>
      <c r="M301">
        <v>21</v>
      </c>
      <c r="N301">
        <v>15</v>
      </c>
      <c r="O301">
        <v>0</v>
      </c>
      <c r="P301" s="11">
        <f>SUM(L301:O301)</f>
        <v>68</v>
      </c>
      <c r="Q301">
        <v>13</v>
      </c>
      <c r="R301">
        <v>5</v>
      </c>
      <c r="S301">
        <v>11</v>
      </c>
      <c r="T301">
        <v>0</v>
      </c>
      <c r="U301" s="11">
        <f>SUM(Q301:T301)</f>
        <v>29</v>
      </c>
      <c r="Z301" s="11"/>
      <c r="AE301" s="11"/>
      <c r="AF301">
        <v>34</v>
      </c>
      <c r="AG301">
        <v>19</v>
      </c>
      <c r="AH301">
        <v>15</v>
      </c>
      <c r="AI301">
        <v>0</v>
      </c>
      <c r="AJ301" s="11">
        <f>SUM(AF301:AI301)</f>
        <v>68</v>
      </c>
      <c r="AK301" s="2">
        <f>SUM(F301,K301,P301,U301,Z301,AE301,AJ301)</f>
        <v>337</v>
      </c>
      <c r="AL301" s="3">
        <v>0.95833333333333337</v>
      </c>
    </row>
    <row r="302" spans="1:38" x14ac:dyDescent="0.25">
      <c r="A302" s="3">
        <v>0.97916666666666663</v>
      </c>
      <c r="B302">
        <v>36</v>
      </c>
      <c r="C302">
        <v>20</v>
      </c>
      <c r="D302">
        <v>15</v>
      </c>
      <c r="E302">
        <v>0</v>
      </c>
      <c r="F302" s="11">
        <f>SUM(B302:E302)</f>
        <v>71</v>
      </c>
      <c r="G302">
        <v>50</v>
      </c>
      <c r="H302">
        <v>23</v>
      </c>
      <c r="I302">
        <v>12</v>
      </c>
      <c r="J302">
        <v>0</v>
      </c>
      <c r="K302" s="11">
        <f>SUM(G302:J302)</f>
        <v>85</v>
      </c>
      <c r="L302">
        <v>20</v>
      </c>
      <c r="M302">
        <v>13</v>
      </c>
      <c r="N302">
        <v>14</v>
      </c>
      <c r="O302">
        <v>0</v>
      </c>
      <c r="P302" s="11">
        <f>SUM(L302:O302)</f>
        <v>47</v>
      </c>
      <c r="Q302">
        <v>12</v>
      </c>
      <c r="R302">
        <v>8</v>
      </c>
      <c r="S302">
        <v>12</v>
      </c>
      <c r="T302">
        <v>0</v>
      </c>
      <c r="U302" s="11">
        <f>SUM(Q302:T302)</f>
        <v>32</v>
      </c>
      <c r="Z302" s="11"/>
      <c r="AE302" s="11"/>
      <c r="AF302">
        <v>36</v>
      </c>
      <c r="AG302">
        <v>15</v>
      </c>
      <c r="AH302">
        <v>19</v>
      </c>
      <c r="AI302">
        <v>0</v>
      </c>
      <c r="AJ302" s="11">
        <f>SUM(AF302:AI302)</f>
        <v>70</v>
      </c>
      <c r="AK302" s="2">
        <f t="shared" si="42"/>
        <v>305</v>
      </c>
      <c r="AL302" s="3">
        <v>0.97916666666666663</v>
      </c>
    </row>
    <row r="303" spans="1:38" x14ac:dyDescent="0.25">
      <c r="A303" s="3">
        <v>0</v>
      </c>
      <c r="F303" s="11"/>
      <c r="K303" s="11"/>
      <c r="P303" s="11"/>
      <c r="U303" s="11"/>
      <c r="Z303" s="11"/>
      <c r="AE303" s="11"/>
      <c r="AJ303" s="11"/>
      <c r="AK303" s="2">
        <f t="shared" si="42"/>
        <v>0</v>
      </c>
      <c r="AL303" s="3">
        <v>0</v>
      </c>
    </row>
    <row r="304" spans="1:38" x14ac:dyDescent="0.25">
      <c r="A304" s="3">
        <v>4.1666666666666664E-2</v>
      </c>
      <c r="F304" s="11"/>
      <c r="K304" s="11"/>
      <c r="P304" s="11"/>
      <c r="U304" s="11"/>
      <c r="Z304" s="11"/>
      <c r="AE304" s="11"/>
      <c r="AJ304" s="11"/>
      <c r="AK304" s="2">
        <f t="shared" si="42"/>
        <v>0</v>
      </c>
      <c r="AL304" s="3">
        <v>4.1666666666666664E-2</v>
      </c>
    </row>
    <row r="305" spans="1:38" x14ac:dyDescent="0.25">
      <c r="A305" s="3">
        <v>6.25E-2</v>
      </c>
      <c r="F305" s="11"/>
      <c r="K305" s="11"/>
      <c r="P305" s="11"/>
      <c r="U305" s="11"/>
      <c r="Z305" s="11"/>
      <c r="AE305" s="11"/>
      <c r="AJ305" s="11"/>
      <c r="AK305" s="2"/>
      <c r="AL305" s="3">
        <v>6.25E-2</v>
      </c>
    </row>
    <row r="306" spans="1:38" x14ac:dyDescent="0.25">
      <c r="A306" t="s">
        <v>0</v>
      </c>
      <c r="B306">
        <f t="shared" ref="B306:P306" si="43">SUM(B276:B305)</f>
        <v>712</v>
      </c>
      <c r="C306">
        <f t="shared" si="43"/>
        <v>828</v>
      </c>
      <c r="D306">
        <f t="shared" si="43"/>
        <v>547</v>
      </c>
      <c r="E306">
        <f t="shared" si="43"/>
        <v>15</v>
      </c>
      <c r="F306" s="11">
        <f t="shared" si="43"/>
        <v>2102</v>
      </c>
      <c r="G306">
        <f t="shared" si="43"/>
        <v>869</v>
      </c>
      <c r="H306">
        <f t="shared" si="43"/>
        <v>772</v>
      </c>
      <c r="I306">
        <f t="shared" si="43"/>
        <v>518</v>
      </c>
      <c r="J306">
        <f t="shared" si="43"/>
        <v>13</v>
      </c>
      <c r="K306" s="11">
        <f t="shared" si="43"/>
        <v>2172</v>
      </c>
      <c r="L306">
        <f t="shared" si="43"/>
        <v>719</v>
      </c>
      <c r="M306">
        <f t="shared" si="43"/>
        <v>774</v>
      </c>
      <c r="N306">
        <f t="shared" si="43"/>
        <v>528</v>
      </c>
      <c r="O306">
        <f t="shared" si="43"/>
        <v>14</v>
      </c>
      <c r="P306" s="11">
        <f t="shared" si="43"/>
        <v>2035</v>
      </c>
      <c r="Q306">
        <f t="shared" ref="Q306:AJ306" si="44">SUM(Q276:Q305)</f>
        <v>530</v>
      </c>
      <c r="R306">
        <f t="shared" si="44"/>
        <v>662</v>
      </c>
      <c r="S306">
        <f t="shared" si="44"/>
        <v>464</v>
      </c>
      <c r="T306">
        <f t="shared" si="44"/>
        <v>7</v>
      </c>
      <c r="U306" s="11">
        <f t="shared" si="44"/>
        <v>1663</v>
      </c>
      <c r="V306">
        <f t="shared" si="44"/>
        <v>228</v>
      </c>
      <c r="W306">
        <f t="shared" si="44"/>
        <v>296</v>
      </c>
      <c r="X306">
        <f t="shared" si="44"/>
        <v>187</v>
      </c>
      <c r="Y306">
        <f t="shared" si="44"/>
        <v>4</v>
      </c>
      <c r="Z306" s="11">
        <f t="shared" si="44"/>
        <v>715</v>
      </c>
      <c r="AA306">
        <f t="shared" si="44"/>
        <v>175</v>
      </c>
      <c r="AB306">
        <f t="shared" si="44"/>
        <v>215</v>
      </c>
      <c r="AC306">
        <f t="shared" si="44"/>
        <v>148</v>
      </c>
      <c r="AD306">
        <f t="shared" si="44"/>
        <v>1</v>
      </c>
      <c r="AE306" s="11">
        <f t="shared" si="44"/>
        <v>539</v>
      </c>
      <c r="AF306">
        <f t="shared" si="44"/>
        <v>550</v>
      </c>
      <c r="AG306">
        <f t="shared" si="44"/>
        <v>412</v>
      </c>
      <c r="AH306">
        <f t="shared" si="44"/>
        <v>287</v>
      </c>
      <c r="AI306">
        <f t="shared" si="44"/>
        <v>1</v>
      </c>
      <c r="AJ306" s="11">
        <f t="shared" si="44"/>
        <v>1250</v>
      </c>
      <c r="AK306" s="2">
        <f>SUM(F306,K306,P306,U306,Z306,AE306,AJ306)</f>
        <v>10476</v>
      </c>
      <c r="AL306" s="6" t="s">
        <v>5</v>
      </c>
    </row>
    <row r="307" spans="1:38" x14ac:dyDescent="0.25">
      <c r="A307" s="100" t="s">
        <v>84</v>
      </c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1"/>
      <c r="AH307" s="101"/>
      <c r="AI307" s="101"/>
      <c r="AJ307" s="101"/>
      <c r="AK307" s="1" t="s">
        <v>85</v>
      </c>
      <c r="AL307" s="2"/>
    </row>
    <row r="308" spans="1:38" x14ac:dyDescent="0.25">
      <c r="A308" s="3"/>
      <c r="B308" s="102" t="s">
        <v>86</v>
      </c>
      <c r="C308" s="101"/>
      <c r="D308" s="101"/>
      <c r="E308" s="101"/>
      <c r="F308" s="101"/>
      <c r="G308" s="100" t="s">
        <v>87</v>
      </c>
      <c r="H308" s="100"/>
      <c r="I308" s="100"/>
      <c r="J308" s="100"/>
      <c r="K308" s="100"/>
      <c r="L308" s="100" t="s">
        <v>88</v>
      </c>
      <c r="M308" s="101"/>
      <c r="N308" s="101"/>
      <c r="O308" s="101"/>
      <c r="P308" s="101"/>
      <c r="Q308" s="100" t="s">
        <v>89</v>
      </c>
      <c r="R308" s="101"/>
      <c r="S308" s="101"/>
      <c r="T308" s="101"/>
      <c r="U308" s="101"/>
      <c r="V308" s="100" t="s">
        <v>90</v>
      </c>
      <c r="W308" s="101"/>
      <c r="X308" s="101"/>
      <c r="Y308" s="101"/>
      <c r="Z308" s="101"/>
      <c r="AA308" s="100" t="s">
        <v>91</v>
      </c>
      <c r="AB308" s="101"/>
      <c r="AC308" s="101"/>
      <c r="AD308" s="101"/>
      <c r="AE308" s="101"/>
      <c r="AF308" s="100" t="s">
        <v>92</v>
      </c>
      <c r="AG308" s="101"/>
      <c r="AH308" s="101"/>
      <c r="AI308" s="101"/>
      <c r="AJ308" s="101"/>
      <c r="AK308" s="1" t="s">
        <v>0</v>
      </c>
      <c r="AL308" s="2"/>
    </row>
    <row r="309" spans="1:38" x14ac:dyDescent="0.25">
      <c r="B309" s="9" t="s">
        <v>1</v>
      </c>
      <c r="C309" s="2" t="s">
        <v>2</v>
      </c>
      <c r="D309" s="2" t="s">
        <v>3</v>
      </c>
      <c r="E309" s="2" t="s">
        <v>7</v>
      </c>
      <c r="F309" s="4" t="s">
        <v>4</v>
      </c>
      <c r="G309" s="20" t="s">
        <v>1</v>
      </c>
      <c r="H309" s="2" t="s">
        <v>2</v>
      </c>
      <c r="I309" s="2" t="s">
        <v>3</v>
      </c>
      <c r="J309" s="2" t="s">
        <v>7</v>
      </c>
      <c r="K309" s="5" t="s">
        <v>4</v>
      </c>
      <c r="L309" s="20" t="s">
        <v>1</v>
      </c>
      <c r="M309" s="2" t="s">
        <v>2</v>
      </c>
      <c r="N309" s="2" t="s">
        <v>3</v>
      </c>
      <c r="O309" s="2" t="s">
        <v>7</v>
      </c>
      <c r="P309" s="4" t="s">
        <v>4</v>
      </c>
      <c r="Q309" s="20" t="s">
        <v>1</v>
      </c>
      <c r="R309" s="2" t="s">
        <v>2</v>
      </c>
      <c r="S309" s="2" t="s">
        <v>3</v>
      </c>
      <c r="T309" s="2" t="s">
        <v>7</v>
      </c>
      <c r="U309" s="5" t="s">
        <v>4</v>
      </c>
      <c r="V309" s="20" t="s">
        <v>1</v>
      </c>
      <c r="W309" s="2" t="s">
        <v>2</v>
      </c>
      <c r="X309" s="2" t="s">
        <v>3</v>
      </c>
      <c r="Y309" s="2" t="s">
        <v>7</v>
      </c>
      <c r="Z309" s="6" t="s">
        <v>4</v>
      </c>
      <c r="AA309" s="20" t="s">
        <v>1</v>
      </c>
      <c r="AB309" s="2" t="s">
        <v>2</v>
      </c>
      <c r="AC309" s="2" t="s">
        <v>3</v>
      </c>
      <c r="AD309" s="2" t="s">
        <v>7</v>
      </c>
      <c r="AE309" s="5" t="s">
        <v>4</v>
      </c>
      <c r="AF309" s="20" t="s">
        <v>1</v>
      </c>
      <c r="AG309" s="2" t="s">
        <v>2</v>
      </c>
      <c r="AH309" s="2" t="s">
        <v>3</v>
      </c>
      <c r="AI309" s="2" t="s">
        <v>7</v>
      </c>
      <c r="AJ309" s="5" t="s">
        <v>4</v>
      </c>
      <c r="AK309" s="2"/>
      <c r="AL309" s="3"/>
    </row>
    <row r="310" spans="1:38" x14ac:dyDescent="0.25">
      <c r="A310" s="3">
        <v>0.29166666666666669</v>
      </c>
      <c r="F310" s="11"/>
      <c r="K310" s="11"/>
      <c r="U310" s="11"/>
      <c r="Z310" s="11"/>
      <c r="AE310" s="11"/>
      <c r="AJ310" s="11"/>
      <c r="AK310" s="2">
        <f t="shared" ref="AK310:AK311" si="45">SUM(F310,K310,P310,U310,Z310,AE310,AJ310)</f>
        <v>0</v>
      </c>
      <c r="AL310" s="3">
        <v>0.29166666666666669</v>
      </c>
    </row>
    <row r="311" spans="1:38" x14ac:dyDescent="0.25">
      <c r="A311" s="3">
        <v>0.3125</v>
      </c>
      <c r="B311">
        <v>4</v>
      </c>
      <c r="C311">
        <v>14</v>
      </c>
      <c r="D311">
        <v>4</v>
      </c>
      <c r="E311">
        <v>0</v>
      </c>
      <c r="F311" s="11">
        <f>SUM(B311:E311)</f>
        <v>22</v>
      </c>
      <c r="G311">
        <v>2</v>
      </c>
      <c r="H311">
        <v>9</v>
      </c>
      <c r="I311">
        <v>4</v>
      </c>
      <c r="J311">
        <v>0</v>
      </c>
      <c r="K311" s="11">
        <f>SUM(G311:J311)</f>
        <v>15</v>
      </c>
      <c r="U311" s="11"/>
      <c r="V311">
        <v>1</v>
      </c>
      <c r="W311">
        <v>4</v>
      </c>
      <c r="X311">
        <v>0</v>
      </c>
      <c r="Y311">
        <v>0</v>
      </c>
      <c r="Z311" s="11">
        <f>SUM(V311:Y311)</f>
        <v>5</v>
      </c>
      <c r="AE311" s="11"/>
      <c r="AJ311" s="11"/>
      <c r="AK311" s="2">
        <f t="shared" si="45"/>
        <v>42</v>
      </c>
      <c r="AL311" s="3">
        <v>0.3125</v>
      </c>
    </row>
    <row r="312" spans="1:38" x14ac:dyDescent="0.25">
      <c r="A312" s="3">
        <v>0.33333333333333331</v>
      </c>
      <c r="B312">
        <v>4</v>
      </c>
      <c r="C312">
        <v>13</v>
      </c>
      <c r="D312">
        <v>4</v>
      </c>
      <c r="E312">
        <v>0</v>
      </c>
      <c r="F312" s="11">
        <f>SUM(B312:E312)</f>
        <v>21</v>
      </c>
      <c r="G312">
        <v>2</v>
      </c>
      <c r="H312">
        <v>15</v>
      </c>
      <c r="I312">
        <v>9</v>
      </c>
      <c r="J312">
        <v>0</v>
      </c>
      <c r="K312" s="11">
        <f>SUM(G312:J312)</f>
        <v>26</v>
      </c>
      <c r="L312" s="7"/>
      <c r="M312" s="7"/>
      <c r="N312" s="7"/>
      <c r="O312" s="7"/>
      <c r="P312" s="7"/>
      <c r="U312" s="11"/>
      <c r="V312">
        <v>2</v>
      </c>
      <c r="W312">
        <v>2</v>
      </c>
      <c r="X312">
        <v>0</v>
      </c>
      <c r="Y312">
        <v>0</v>
      </c>
      <c r="Z312" s="11">
        <f>SUM(V312:Y312)</f>
        <v>4</v>
      </c>
      <c r="AE312" s="11"/>
      <c r="AJ312" s="11"/>
      <c r="AK312" s="2">
        <f>SUM(F312,K312,P312,U312,Z312,AE312,AJ312)</f>
        <v>51</v>
      </c>
      <c r="AL312" s="3">
        <v>0.33333333333333331</v>
      </c>
    </row>
    <row r="313" spans="1:38" x14ac:dyDescent="0.25">
      <c r="A313" s="3">
        <v>0.35416666666666669</v>
      </c>
      <c r="F313" s="11"/>
      <c r="K313" s="11"/>
      <c r="L313" s="7"/>
      <c r="M313" s="7"/>
      <c r="N313" s="7"/>
      <c r="O313" s="7"/>
      <c r="P313" s="7"/>
      <c r="U313" s="11"/>
      <c r="Z313" s="11"/>
      <c r="AA313">
        <v>0</v>
      </c>
      <c r="AB313">
        <v>1</v>
      </c>
      <c r="AC313">
        <v>0</v>
      </c>
      <c r="AD313">
        <v>0</v>
      </c>
      <c r="AE313" s="11">
        <f>SUM(AA313:AD313)</f>
        <v>1</v>
      </c>
      <c r="AJ313" s="11"/>
      <c r="AK313" s="2">
        <f t="shared" ref="AK313:AK317" si="46">SUM(F313,K313,P313,U313,Z313,AE313,AJ313)</f>
        <v>1</v>
      </c>
      <c r="AL313" s="3">
        <v>0.35416666666666669</v>
      </c>
    </row>
    <row r="314" spans="1:38" x14ac:dyDescent="0.25">
      <c r="A314" s="3">
        <v>0.375</v>
      </c>
      <c r="B314">
        <v>15</v>
      </c>
      <c r="C314">
        <v>33</v>
      </c>
      <c r="D314">
        <v>15</v>
      </c>
      <c r="E314">
        <v>0</v>
      </c>
      <c r="F314" s="11">
        <f>SUM(B314:E314)</f>
        <v>63</v>
      </c>
      <c r="G314">
        <v>11</v>
      </c>
      <c r="H314">
        <v>39</v>
      </c>
      <c r="I314">
        <v>24</v>
      </c>
      <c r="J314">
        <v>0</v>
      </c>
      <c r="K314" s="11">
        <f>SUM(G314:J314)</f>
        <v>74</v>
      </c>
      <c r="L314" s="7"/>
      <c r="M314" s="7"/>
      <c r="N314" s="7"/>
      <c r="O314" s="7"/>
      <c r="P314" s="7"/>
      <c r="Q314">
        <v>0</v>
      </c>
      <c r="R314">
        <v>10</v>
      </c>
      <c r="S314">
        <v>8</v>
      </c>
      <c r="T314">
        <v>0</v>
      </c>
      <c r="U314" s="11">
        <f>SUM(Q314:T314)</f>
        <v>18</v>
      </c>
      <c r="V314">
        <v>5</v>
      </c>
      <c r="W314">
        <v>22</v>
      </c>
      <c r="X314">
        <v>5</v>
      </c>
      <c r="Y314">
        <v>0</v>
      </c>
      <c r="Z314" s="11">
        <f>SUM(V314:Y314)</f>
        <v>32</v>
      </c>
      <c r="AA314">
        <v>0</v>
      </c>
      <c r="AB314">
        <v>4</v>
      </c>
      <c r="AC314">
        <v>0</v>
      </c>
      <c r="AD314">
        <v>0</v>
      </c>
      <c r="AE314" s="11">
        <f>SUM(AA314:AD314)</f>
        <v>4</v>
      </c>
      <c r="AJ314" s="11"/>
      <c r="AK314" s="2">
        <f t="shared" si="46"/>
        <v>191</v>
      </c>
      <c r="AL314" s="3">
        <v>0.375</v>
      </c>
    </row>
    <row r="315" spans="1:38" x14ac:dyDescent="0.25">
      <c r="A315" s="3">
        <v>0.39583333333333331</v>
      </c>
      <c r="F315" s="11"/>
      <c r="K315" s="11"/>
      <c r="L315" s="7"/>
      <c r="M315" s="7"/>
      <c r="N315" s="7"/>
      <c r="O315" s="7"/>
      <c r="P315" s="7"/>
      <c r="U315" s="11"/>
      <c r="Z315" s="11"/>
      <c r="AE315" s="11"/>
      <c r="AJ315" s="11"/>
      <c r="AK315" s="2">
        <f t="shared" si="46"/>
        <v>0</v>
      </c>
      <c r="AL315" s="3">
        <v>0.39583333333333331</v>
      </c>
    </row>
    <row r="316" spans="1:38" x14ac:dyDescent="0.25">
      <c r="A316" s="3">
        <v>0.41666666666666669</v>
      </c>
      <c r="B316">
        <v>32</v>
      </c>
      <c r="C316">
        <v>63</v>
      </c>
      <c r="D316">
        <v>32</v>
      </c>
      <c r="E316">
        <v>0</v>
      </c>
      <c r="F316" s="11">
        <f>SUM(B316:E316)</f>
        <v>127</v>
      </c>
      <c r="G316">
        <v>19</v>
      </c>
      <c r="H316">
        <v>51</v>
      </c>
      <c r="I316">
        <v>33</v>
      </c>
      <c r="J316">
        <v>0</v>
      </c>
      <c r="K316" s="11">
        <f>SUM(G316:J316)</f>
        <v>103</v>
      </c>
      <c r="L316" s="7"/>
      <c r="M316" s="7"/>
      <c r="N316" s="7"/>
      <c r="O316" s="7"/>
      <c r="P316" s="7"/>
      <c r="Q316">
        <v>2</v>
      </c>
      <c r="R316">
        <v>11</v>
      </c>
      <c r="S316">
        <v>7</v>
      </c>
      <c r="T316">
        <v>0</v>
      </c>
      <c r="U316" s="11">
        <f>SUM(Q316:T316)</f>
        <v>20</v>
      </c>
      <c r="V316">
        <v>3</v>
      </c>
      <c r="W316">
        <v>21</v>
      </c>
      <c r="X316">
        <v>6</v>
      </c>
      <c r="Y316">
        <v>1</v>
      </c>
      <c r="Z316" s="11">
        <f>SUM(V316:Y316)</f>
        <v>31</v>
      </c>
      <c r="AA316">
        <v>0</v>
      </c>
      <c r="AB316">
        <v>3</v>
      </c>
      <c r="AC316">
        <v>0</v>
      </c>
      <c r="AD316">
        <v>0</v>
      </c>
      <c r="AE316" s="11">
        <f>SUM(AA316:AD316)</f>
        <v>3</v>
      </c>
      <c r="AJ316" s="11"/>
      <c r="AK316" s="2">
        <f t="shared" si="46"/>
        <v>284</v>
      </c>
      <c r="AL316" s="3">
        <v>0.41666666666666669</v>
      </c>
    </row>
    <row r="317" spans="1:38" x14ac:dyDescent="0.25">
      <c r="A317" s="3">
        <v>0.4375</v>
      </c>
      <c r="F317" s="11"/>
      <c r="K317" s="11"/>
      <c r="L317" s="7"/>
      <c r="M317" s="7"/>
      <c r="N317" s="7"/>
      <c r="O317" s="7"/>
      <c r="P317" s="7"/>
      <c r="U317" s="11"/>
      <c r="Z317" s="11"/>
      <c r="AE317" s="11"/>
      <c r="AF317">
        <v>0</v>
      </c>
      <c r="AG317">
        <v>0</v>
      </c>
      <c r="AH317">
        <v>0</v>
      </c>
      <c r="AI317">
        <v>0</v>
      </c>
      <c r="AJ317" s="11">
        <f>SUM(AF317:AI317)</f>
        <v>0</v>
      </c>
      <c r="AK317" s="2">
        <f t="shared" si="46"/>
        <v>0</v>
      </c>
      <c r="AL317" s="3">
        <v>0.4375</v>
      </c>
    </row>
    <row r="318" spans="1:38" x14ac:dyDescent="0.25">
      <c r="A318" s="3">
        <v>0.45833333333333331</v>
      </c>
      <c r="B318">
        <v>42</v>
      </c>
      <c r="C318">
        <v>75</v>
      </c>
      <c r="D318">
        <v>43</v>
      </c>
      <c r="E318">
        <v>0</v>
      </c>
      <c r="F318" s="11">
        <f>SUM(B318:E318)</f>
        <v>160</v>
      </c>
      <c r="G318">
        <v>31</v>
      </c>
      <c r="H318">
        <v>68</v>
      </c>
      <c r="I318">
        <v>49</v>
      </c>
      <c r="J318">
        <v>0</v>
      </c>
      <c r="K318" s="11">
        <f>SUM(G318:J318)</f>
        <v>148</v>
      </c>
      <c r="L318" s="7"/>
      <c r="M318" s="7"/>
      <c r="N318" s="7"/>
      <c r="O318" s="7"/>
      <c r="P318" s="7"/>
      <c r="Q318">
        <v>17</v>
      </c>
      <c r="R318">
        <v>21</v>
      </c>
      <c r="S318">
        <v>19</v>
      </c>
      <c r="T318">
        <v>0</v>
      </c>
      <c r="U318" s="11">
        <f>SUM(Q318:T318)</f>
        <v>57</v>
      </c>
      <c r="V318">
        <v>8</v>
      </c>
      <c r="W318">
        <v>23</v>
      </c>
      <c r="X318">
        <v>11</v>
      </c>
      <c r="Y318">
        <v>0</v>
      </c>
      <c r="Z318" s="11">
        <f>SUM(V318:Y318)</f>
        <v>42</v>
      </c>
      <c r="AA318">
        <v>1</v>
      </c>
      <c r="AB318">
        <v>2</v>
      </c>
      <c r="AC318">
        <v>0</v>
      </c>
      <c r="AD318">
        <v>0</v>
      </c>
      <c r="AE318" s="11">
        <f>SUM(AA318:AD318)</f>
        <v>3</v>
      </c>
      <c r="AF318">
        <v>0</v>
      </c>
      <c r="AG318">
        <v>0</v>
      </c>
      <c r="AH318">
        <v>0</v>
      </c>
      <c r="AI318">
        <v>0</v>
      </c>
      <c r="AJ318" s="11">
        <f>SUM(AF318:AI318)</f>
        <v>0</v>
      </c>
      <c r="AK318" s="2">
        <f>SUM(F318,K318,P318,U318,Z318,AE318,AJ318)</f>
        <v>410</v>
      </c>
      <c r="AL318" s="3">
        <v>0.45833333333333331</v>
      </c>
    </row>
    <row r="319" spans="1:38" x14ac:dyDescent="0.25">
      <c r="A319" s="3">
        <v>0.5</v>
      </c>
      <c r="B319">
        <v>73</v>
      </c>
      <c r="C319">
        <v>92</v>
      </c>
      <c r="D319">
        <v>47</v>
      </c>
      <c r="E319">
        <v>0</v>
      </c>
      <c r="F319" s="11">
        <f>SUM(B319:E319)</f>
        <v>212</v>
      </c>
      <c r="G319">
        <v>45</v>
      </c>
      <c r="H319">
        <v>69</v>
      </c>
      <c r="I319">
        <v>51</v>
      </c>
      <c r="J319">
        <v>0</v>
      </c>
      <c r="K319" s="11">
        <f>SUM(G319:J319)</f>
        <v>165</v>
      </c>
      <c r="L319" s="7"/>
      <c r="M319" s="7"/>
      <c r="N319" s="7"/>
      <c r="O319" s="7"/>
      <c r="P319" s="7"/>
      <c r="Q319">
        <v>29</v>
      </c>
      <c r="R319">
        <v>55</v>
      </c>
      <c r="S319">
        <v>20</v>
      </c>
      <c r="T319">
        <v>0</v>
      </c>
      <c r="U319" s="11">
        <f>SUM(Q319:T319)</f>
        <v>104</v>
      </c>
      <c r="V319">
        <v>6</v>
      </c>
      <c r="W319">
        <v>30</v>
      </c>
      <c r="X319">
        <v>10</v>
      </c>
      <c r="Y319">
        <v>0</v>
      </c>
      <c r="Z319" s="11">
        <f>SUM(V319:Y319)</f>
        <v>46</v>
      </c>
      <c r="AA319">
        <v>6</v>
      </c>
      <c r="AB319">
        <v>2</v>
      </c>
      <c r="AC319">
        <v>0</v>
      </c>
      <c r="AD319">
        <v>0</v>
      </c>
      <c r="AE319" s="11">
        <f>SUM(AA319:AD319)</f>
        <v>8</v>
      </c>
      <c r="AF319">
        <v>0</v>
      </c>
      <c r="AG319">
        <v>0</v>
      </c>
      <c r="AH319">
        <v>0</v>
      </c>
      <c r="AI319">
        <v>0</v>
      </c>
      <c r="AJ319" s="11">
        <f>SUM(AF319:AI319)</f>
        <v>0</v>
      </c>
      <c r="AK319" s="2">
        <f t="shared" ref="AK319:AK321" si="47">SUM(F319,K319,P319,U319,Z319,AE319,AJ319)</f>
        <v>535</v>
      </c>
      <c r="AL319" s="3">
        <v>0.5</v>
      </c>
    </row>
    <row r="320" spans="1:38" x14ac:dyDescent="0.25">
      <c r="A320" s="3">
        <v>0.54166666666666663</v>
      </c>
      <c r="B320">
        <v>76</v>
      </c>
      <c r="C320">
        <v>73</v>
      </c>
      <c r="D320">
        <v>49</v>
      </c>
      <c r="E320">
        <v>0</v>
      </c>
      <c r="F320" s="11">
        <f>SUM(B320:E320)</f>
        <v>198</v>
      </c>
      <c r="G320">
        <v>74</v>
      </c>
      <c r="H320">
        <v>71</v>
      </c>
      <c r="I320">
        <v>47</v>
      </c>
      <c r="J320">
        <v>0</v>
      </c>
      <c r="K320" s="11">
        <f>SUM(G320:J320)</f>
        <v>192</v>
      </c>
      <c r="L320" s="7"/>
      <c r="M320" s="7"/>
      <c r="N320" s="7"/>
      <c r="O320" s="7"/>
      <c r="P320" s="7"/>
      <c r="Q320">
        <v>46</v>
      </c>
      <c r="R320">
        <v>61</v>
      </c>
      <c r="S320">
        <v>39</v>
      </c>
      <c r="T320">
        <v>3</v>
      </c>
      <c r="U320" s="11">
        <f>SUM(Q320:T320)</f>
        <v>149</v>
      </c>
      <c r="V320">
        <v>11</v>
      </c>
      <c r="W320">
        <v>25</v>
      </c>
      <c r="X320">
        <v>10</v>
      </c>
      <c r="Y320">
        <v>0</v>
      </c>
      <c r="Z320" s="11">
        <f>SUM(V320:Y320)</f>
        <v>46</v>
      </c>
      <c r="AA320">
        <v>8</v>
      </c>
      <c r="AB320">
        <v>7</v>
      </c>
      <c r="AC320">
        <v>1</v>
      </c>
      <c r="AD320">
        <v>0</v>
      </c>
      <c r="AE320" s="11">
        <f>SUM(AA320:AD320)</f>
        <v>16</v>
      </c>
      <c r="AF320">
        <v>0</v>
      </c>
      <c r="AG320">
        <v>3</v>
      </c>
      <c r="AH320">
        <v>0</v>
      </c>
      <c r="AI320">
        <v>0</v>
      </c>
      <c r="AJ320" s="11">
        <f>SUM(AF320:AI320)</f>
        <v>3</v>
      </c>
      <c r="AK320" s="2">
        <f t="shared" si="47"/>
        <v>604</v>
      </c>
      <c r="AL320" s="3">
        <v>0.54166666666666663</v>
      </c>
    </row>
    <row r="321" spans="1:38" x14ac:dyDescent="0.25">
      <c r="A321" s="3">
        <v>0.58333333333333337</v>
      </c>
      <c r="B321">
        <v>71</v>
      </c>
      <c r="C321">
        <v>76</v>
      </c>
      <c r="D321">
        <v>51</v>
      </c>
      <c r="E321">
        <v>2</v>
      </c>
      <c r="F321" s="11">
        <f>SUM(B321:E321)</f>
        <v>200</v>
      </c>
      <c r="G321">
        <v>73</v>
      </c>
      <c r="H321">
        <v>92</v>
      </c>
      <c r="I321">
        <v>44</v>
      </c>
      <c r="J321">
        <v>1</v>
      </c>
      <c r="K321" s="11">
        <f>SUM(G321:J321)</f>
        <v>210</v>
      </c>
      <c r="L321" s="104" t="s">
        <v>93</v>
      </c>
      <c r="M321" s="104"/>
      <c r="N321" s="104"/>
      <c r="O321" s="104"/>
      <c r="P321" s="104"/>
      <c r="Q321">
        <v>43</v>
      </c>
      <c r="R321">
        <v>53</v>
      </c>
      <c r="S321">
        <v>35</v>
      </c>
      <c r="T321">
        <v>2</v>
      </c>
      <c r="U321" s="11">
        <f>SUM(Q321:T321)</f>
        <v>133</v>
      </c>
      <c r="V321">
        <v>5</v>
      </c>
      <c r="W321">
        <v>16</v>
      </c>
      <c r="X321">
        <v>9</v>
      </c>
      <c r="Y321">
        <v>0</v>
      </c>
      <c r="Z321" s="11">
        <f>SUM(V321:Y321)</f>
        <v>30</v>
      </c>
      <c r="AA321">
        <v>5</v>
      </c>
      <c r="AB321">
        <v>10</v>
      </c>
      <c r="AC321">
        <v>1</v>
      </c>
      <c r="AD321">
        <v>0</v>
      </c>
      <c r="AE321" s="11">
        <f>SUM(AA321:AD321)</f>
        <v>16</v>
      </c>
      <c r="AF321">
        <v>3</v>
      </c>
      <c r="AG321">
        <v>3</v>
      </c>
      <c r="AH321">
        <v>0</v>
      </c>
      <c r="AI321">
        <v>0</v>
      </c>
      <c r="AJ321" s="11">
        <f>SUM(AF321:AI321)</f>
        <v>6</v>
      </c>
      <c r="AK321" s="2">
        <f t="shared" si="47"/>
        <v>595</v>
      </c>
      <c r="AL321" s="3">
        <v>0.58333333333333337</v>
      </c>
    </row>
    <row r="322" spans="1:38" x14ac:dyDescent="0.25">
      <c r="A322" s="3">
        <v>0.60416666666666663</v>
      </c>
      <c r="F322" s="11"/>
      <c r="K322" s="11"/>
      <c r="L322" s="7"/>
      <c r="M322" s="7"/>
      <c r="N322" s="12" t="s">
        <v>94</v>
      </c>
      <c r="O322" s="7"/>
      <c r="P322" s="7"/>
      <c r="U322" s="11"/>
      <c r="Z322" s="11"/>
      <c r="AE322" s="11"/>
      <c r="AJ322" s="11"/>
      <c r="AK322" s="2">
        <f>SUM(F322,K322,P322,U322,Z323,AE322,AJ322)</f>
        <v>31</v>
      </c>
      <c r="AL322" s="3">
        <v>0.60416666666666663</v>
      </c>
    </row>
    <row r="323" spans="1:38" x14ac:dyDescent="0.25">
      <c r="A323" s="3">
        <v>0.625</v>
      </c>
      <c r="B323">
        <v>70</v>
      </c>
      <c r="C323">
        <v>66</v>
      </c>
      <c r="D323">
        <v>67</v>
      </c>
      <c r="E323">
        <v>3</v>
      </c>
      <c r="F323" s="11">
        <f>SUM(B323:E323)</f>
        <v>206</v>
      </c>
      <c r="G323">
        <v>71</v>
      </c>
      <c r="H323">
        <v>84</v>
      </c>
      <c r="I323">
        <v>51</v>
      </c>
      <c r="J323">
        <v>0</v>
      </c>
      <c r="K323" s="11">
        <f>SUM(G323:J323)</f>
        <v>206</v>
      </c>
      <c r="L323" s="7"/>
      <c r="M323" s="7"/>
      <c r="N323" s="7"/>
      <c r="O323" s="7"/>
      <c r="P323" s="7"/>
      <c r="Q323">
        <v>46</v>
      </c>
      <c r="R323">
        <v>60</v>
      </c>
      <c r="S323">
        <v>36</v>
      </c>
      <c r="T323">
        <v>0</v>
      </c>
      <c r="U323" s="11">
        <f>SUM(Q323:T323)</f>
        <v>142</v>
      </c>
      <c r="V323">
        <v>8</v>
      </c>
      <c r="W323">
        <v>13</v>
      </c>
      <c r="X323">
        <v>10</v>
      </c>
      <c r="Y323">
        <v>0</v>
      </c>
      <c r="Z323" s="11">
        <f>SUM(V323:Y323)</f>
        <v>31</v>
      </c>
      <c r="AA323">
        <v>5</v>
      </c>
      <c r="AB323">
        <v>2</v>
      </c>
      <c r="AC323">
        <v>2</v>
      </c>
      <c r="AD323">
        <v>0</v>
      </c>
      <c r="AE323" s="11">
        <f>SUM(AA323:AD323)</f>
        <v>9</v>
      </c>
      <c r="AF323">
        <v>3</v>
      </c>
      <c r="AG323">
        <v>8</v>
      </c>
      <c r="AH323">
        <v>0</v>
      </c>
      <c r="AI323">
        <v>0</v>
      </c>
      <c r="AJ323" s="11">
        <f>SUM(AF323:AI323)</f>
        <v>11</v>
      </c>
      <c r="AK323" s="2">
        <f>SUM(F323,K323,P323,U323,Z324,AE323,AJ323)</f>
        <v>608</v>
      </c>
      <c r="AL323" s="3">
        <v>0.625</v>
      </c>
    </row>
    <row r="324" spans="1:38" x14ac:dyDescent="0.25">
      <c r="A324" s="3">
        <v>0.66666666666666663</v>
      </c>
      <c r="B324">
        <v>93</v>
      </c>
      <c r="C324">
        <v>82</v>
      </c>
      <c r="D324">
        <v>53</v>
      </c>
      <c r="E324">
        <v>0</v>
      </c>
      <c r="F324" s="11">
        <f>SUM(B324:E324)</f>
        <v>228</v>
      </c>
      <c r="G324">
        <v>84</v>
      </c>
      <c r="H324">
        <v>81</v>
      </c>
      <c r="I324">
        <v>56</v>
      </c>
      <c r="J324">
        <v>2</v>
      </c>
      <c r="K324" s="11">
        <f>SUM(G324:J324)</f>
        <v>223</v>
      </c>
      <c r="L324" s="7"/>
      <c r="M324" s="7"/>
      <c r="N324" s="7"/>
      <c r="O324" s="7"/>
      <c r="P324" s="7"/>
      <c r="Q324">
        <v>38</v>
      </c>
      <c r="R324">
        <v>63</v>
      </c>
      <c r="S324">
        <v>40</v>
      </c>
      <c r="T324">
        <v>0</v>
      </c>
      <c r="U324" s="11">
        <f>SUM(Q324:T324)</f>
        <v>141</v>
      </c>
      <c r="V324">
        <v>9</v>
      </c>
      <c r="W324">
        <v>19</v>
      </c>
      <c r="X324">
        <v>6</v>
      </c>
      <c r="Y324">
        <v>0</v>
      </c>
      <c r="Z324" s="11">
        <f>SUM(V324:Y324)</f>
        <v>34</v>
      </c>
      <c r="AA324">
        <v>2</v>
      </c>
      <c r="AB324">
        <v>5</v>
      </c>
      <c r="AC324">
        <v>2</v>
      </c>
      <c r="AD324">
        <v>0</v>
      </c>
      <c r="AE324" s="11">
        <f>SUM(AA324:AD324)</f>
        <v>9</v>
      </c>
      <c r="AF324">
        <v>5</v>
      </c>
      <c r="AG324">
        <v>6</v>
      </c>
      <c r="AH324">
        <v>0</v>
      </c>
      <c r="AI324">
        <v>0</v>
      </c>
      <c r="AJ324" s="11">
        <f>SUM(AF324:AI324)</f>
        <v>11</v>
      </c>
      <c r="AK324" s="2">
        <f t="shared" ref="AK324:AK334" si="48">SUM(F324,K324,P324,U324,Z324,AE324,AJ324)</f>
        <v>646</v>
      </c>
      <c r="AL324" s="3">
        <v>0.66666666666666663</v>
      </c>
    </row>
    <row r="325" spans="1:38" x14ac:dyDescent="0.25">
      <c r="A325" s="3">
        <v>0.6875</v>
      </c>
      <c r="F325" s="11"/>
      <c r="K325" s="11"/>
      <c r="L325" s="7"/>
      <c r="M325" s="7"/>
      <c r="N325" s="7"/>
      <c r="O325" s="7"/>
      <c r="P325" s="7"/>
      <c r="U325" s="11"/>
      <c r="Z325" s="11"/>
      <c r="AE325" s="11"/>
      <c r="AJ325" s="11"/>
      <c r="AK325" s="2">
        <f t="shared" si="48"/>
        <v>0</v>
      </c>
      <c r="AL325" s="3">
        <v>0.6875</v>
      </c>
    </row>
    <row r="326" spans="1:38" x14ac:dyDescent="0.25">
      <c r="A326" s="3">
        <v>0.70833333333333337</v>
      </c>
      <c r="B326">
        <v>85</v>
      </c>
      <c r="C326">
        <v>89</v>
      </c>
      <c r="D326">
        <v>41</v>
      </c>
      <c r="E326">
        <v>0</v>
      </c>
      <c r="F326" s="11">
        <f>SUM(B326:E326)</f>
        <v>215</v>
      </c>
      <c r="G326">
        <v>82</v>
      </c>
      <c r="H326">
        <v>68</v>
      </c>
      <c r="I326">
        <v>44</v>
      </c>
      <c r="J326">
        <v>3</v>
      </c>
      <c r="K326" s="11">
        <f>SUM(G326:J326)</f>
        <v>197</v>
      </c>
      <c r="L326" s="7"/>
      <c r="M326" s="7"/>
      <c r="N326" s="7"/>
      <c r="O326" s="7"/>
      <c r="P326" s="7"/>
      <c r="Q326">
        <v>47</v>
      </c>
      <c r="R326">
        <v>41</v>
      </c>
      <c r="S326">
        <v>30</v>
      </c>
      <c r="T326">
        <v>1</v>
      </c>
      <c r="U326" s="11">
        <f>SUM(Q326:T326)</f>
        <v>119</v>
      </c>
      <c r="V326">
        <v>11</v>
      </c>
      <c r="W326">
        <v>20</v>
      </c>
      <c r="X326">
        <v>4</v>
      </c>
      <c r="Y326">
        <v>0</v>
      </c>
      <c r="Z326" s="11">
        <f>SUM(V326:Y326)</f>
        <v>35</v>
      </c>
      <c r="AA326">
        <v>5</v>
      </c>
      <c r="AB326">
        <v>10</v>
      </c>
      <c r="AC326">
        <v>2</v>
      </c>
      <c r="AD326">
        <v>0</v>
      </c>
      <c r="AE326" s="11">
        <f>SUM(AA326:AD326)</f>
        <v>17</v>
      </c>
      <c r="AF326">
        <v>6</v>
      </c>
      <c r="AG326">
        <v>8</v>
      </c>
      <c r="AH326">
        <v>2</v>
      </c>
      <c r="AI326">
        <v>0</v>
      </c>
      <c r="AJ326" s="11">
        <f>SUM(AF326:AI326)</f>
        <v>16</v>
      </c>
      <c r="AK326" s="2">
        <f t="shared" si="48"/>
        <v>599</v>
      </c>
      <c r="AL326" s="3">
        <v>0.70833333333333337</v>
      </c>
    </row>
    <row r="327" spans="1:38" x14ac:dyDescent="0.25">
      <c r="A327" s="3">
        <v>0.75</v>
      </c>
      <c r="B327">
        <v>71</v>
      </c>
      <c r="C327">
        <v>86</v>
      </c>
      <c r="D327">
        <v>34</v>
      </c>
      <c r="E327">
        <v>0</v>
      </c>
      <c r="F327" s="11">
        <f>SUM(B327:E327)</f>
        <v>191</v>
      </c>
      <c r="G327">
        <v>43</v>
      </c>
      <c r="H327">
        <v>55</v>
      </c>
      <c r="I327">
        <v>27</v>
      </c>
      <c r="J327">
        <v>0</v>
      </c>
      <c r="K327" s="11">
        <f>SUM(G327:J327)</f>
        <v>125</v>
      </c>
      <c r="L327" s="7"/>
      <c r="M327" s="7"/>
      <c r="N327" s="7"/>
      <c r="O327" s="7"/>
      <c r="P327" s="7"/>
      <c r="Q327">
        <v>30</v>
      </c>
      <c r="R327">
        <v>48</v>
      </c>
      <c r="S327">
        <v>17</v>
      </c>
      <c r="T327">
        <v>0</v>
      </c>
      <c r="U327" s="11">
        <f>SUM(Q327:T327)</f>
        <v>95</v>
      </c>
      <c r="V327">
        <v>5</v>
      </c>
      <c r="W327">
        <v>15</v>
      </c>
      <c r="X327">
        <v>4</v>
      </c>
      <c r="Y327">
        <v>0</v>
      </c>
      <c r="Z327" s="11">
        <f>SUM(V327:Y327)</f>
        <v>24</v>
      </c>
      <c r="AA327">
        <v>5</v>
      </c>
      <c r="AB327">
        <v>5</v>
      </c>
      <c r="AC327">
        <v>3</v>
      </c>
      <c r="AD327">
        <v>0</v>
      </c>
      <c r="AE327" s="11">
        <f>SUM(AA327:AD327)</f>
        <v>13</v>
      </c>
      <c r="AF327">
        <v>3</v>
      </c>
      <c r="AG327">
        <v>8</v>
      </c>
      <c r="AH327">
        <v>3</v>
      </c>
      <c r="AI327">
        <v>1</v>
      </c>
      <c r="AJ327" s="11">
        <f>SUM(AF327:AI327)</f>
        <v>15</v>
      </c>
      <c r="AK327" s="2">
        <f t="shared" si="48"/>
        <v>463</v>
      </c>
      <c r="AL327" s="3">
        <v>0.75</v>
      </c>
    </row>
    <row r="328" spans="1:38" x14ac:dyDescent="0.25">
      <c r="A328" s="3">
        <v>0.79166666666666663</v>
      </c>
      <c r="B328">
        <v>65</v>
      </c>
      <c r="C328">
        <v>51</v>
      </c>
      <c r="D328">
        <v>24</v>
      </c>
      <c r="E328">
        <v>1</v>
      </c>
      <c r="F328" s="11">
        <f>SUM(B328:E328)</f>
        <v>141</v>
      </c>
      <c r="G328">
        <v>39</v>
      </c>
      <c r="H328">
        <v>43</v>
      </c>
      <c r="I328">
        <v>34</v>
      </c>
      <c r="J328">
        <v>0</v>
      </c>
      <c r="K328" s="11">
        <f>SUM(G328:J328)</f>
        <v>116</v>
      </c>
      <c r="L328" s="7"/>
      <c r="M328" s="7"/>
      <c r="N328" s="7"/>
      <c r="O328" s="7"/>
      <c r="P328" s="7"/>
      <c r="Q328">
        <v>34</v>
      </c>
      <c r="R328">
        <v>30</v>
      </c>
      <c r="S328">
        <v>18</v>
      </c>
      <c r="T328">
        <v>0</v>
      </c>
      <c r="U328" s="11">
        <f>SUM(Q328:T328)</f>
        <v>82</v>
      </c>
      <c r="V328">
        <v>6</v>
      </c>
      <c r="W328">
        <v>16</v>
      </c>
      <c r="X328">
        <v>3</v>
      </c>
      <c r="Y328">
        <v>0</v>
      </c>
      <c r="Z328" s="11">
        <f>SUM(V328:Y328)</f>
        <v>25</v>
      </c>
      <c r="AA328">
        <v>6</v>
      </c>
      <c r="AB328">
        <v>5</v>
      </c>
      <c r="AC328">
        <v>2</v>
      </c>
      <c r="AD328">
        <v>0</v>
      </c>
      <c r="AE328" s="11">
        <f>SUM(AA328:AD328)</f>
        <v>13</v>
      </c>
      <c r="AF328">
        <v>0</v>
      </c>
      <c r="AG328">
        <v>6</v>
      </c>
      <c r="AH328">
        <v>2</v>
      </c>
      <c r="AI328">
        <v>0</v>
      </c>
      <c r="AJ328" s="11">
        <f>SUM(AF328:AI328)</f>
        <v>8</v>
      </c>
      <c r="AK328" s="2">
        <f t="shared" si="48"/>
        <v>385</v>
      </c>
      <c r="AL328" s="3">
        <v>0.79166666666666663</v>
      </c>
    </row>
    <row r="329" spans="1:38" x14ac:dyDescent="0.25">
      <c r="A329" s="3">
        <v>0.8125</v>
      </c>
      <c r="F329" s="11"/>
      <c r="K329" s="11"/>
      <c r="L329" s="7"/>
      <c r="M329" s="7"/>
      <c r="N329" s="7"/>
      <c r="O329" s="7"/>
      <c r="P329" s="7"/>
      <c r="U329" s="11"/>
      <c r="Z329" s="11"/>
      <c r="AA329">
        <v>4</v>
      </c>
      <c r="AB329">
        <v>2</v>
      </c>
      <c r="AC329">
        <v>2</v>
      </c>
      <c r="AD329">
        <v>0</v>
      </c>
      <c r="AE329" s="11">
        <f>SUM(AA329:AD329)</f>
        <v>8</v>
      </c>
      <c r="AJ329" s="11"/>
      <c r="AK329" s="2">
        <f t="shared" si="48"/>
        <v>8</v>
      </c>
      <c r="AL329" s="3">
        <v>0.8125</v>
      </c>
    </row>
    <row r="330" spans="1:38" x14ac:dyDescent="0.25">
      <c r="A330" s="3">
        <v>0.83333333333333337</v>
      </c>
      <c r="B330">
        <v>76</v>
      </c>
      <c r="C330">
        <v>43</v>
      </c>
      <c r="D330">
        <v>22</v>
      </c>
      <c r="E330">
        <v>0</v>
      </c>
      <c r="F330" s="11">
        <f>SUM(B330:E330)</f>
        <v>141</v>
      </c>
      <c r="G330">
        <v>61</v>
      </c>
      <c r="H330">
        <v>53</v>
      </c>
      <c r="I330">
        <v>37</v>
      </c>
      <c r="J330">
        <v>0</v>
      </c>
      <c r="K330" s="11">
        <f>SUM(G330:J330)</f>
        <v>151</v>
      </c>
      <c r="L330" s="7"/>
      <c r="M330" s="7"/>
      <c r="N330" s="7"/>
      <c r="O330" s="7"/>
      <c r="P330" s="7"/>
      <c r="Q330">
        <v>32</v>
      </c>
      <c r="R330">
        <v>40</v>
      </c>
      <c r="S330">
        <v>16</v>
      </c>
      <c r="T330">
        <v>0</v>
      </c>
      <c r="U330" s="11">
        <f>SUM(Q330:T330)</f>
        <v>88</v>
      </c>
      <c r="V330">
        <v>7</v>
      </c>
      <c r="W330">
        <v>14</v>
      </c>
      <c r="X330">
        <v>2</v>
      </c>
      <c r="Y330">
        <v>0</v>
      </c>
      <c r="Z330" s="11">
        <f>SUM(V330:Y330)</f>
        <v>23</v>
      </c>
      <c r="AE330" s="11"/>
      <c r="AF330">
        <v>2</v>
      </c>
      <c r="AG330">
        <v>8</v>
      </c>
      <c r="AH330">
        <v>3</v>
      </c>
      <c r="AI330">
        <v>0</v>
      </c>
      <c r="AJ330" s="11">
        <f>SUM(AF330:AI330)</f>
        <v>13</v>
      </c>
      <c r="AK330" s="2">
        <f t="shared" si="48"/>
        <v>416</v>
      </c>
      <c r="AL330" s="3">
        <v>0.83333333333333337</v>
      </c>
    </row>
    <row r="331" spans="1:38" x14ac:dyDescent="0.25">
      <c r="A331" s="3">
        <v>0.875</v>
      </c>
      <c r="B331">
        <v>74</v>
      </c>
      <c r="C331">
        <v>42</v>
      </c>
      <c r="D331">
        <v>23</v>
      </c>
      <c r="E331">
        <v>0</v>
      </c>
      <c r="F331" s="11">
        <f>SUM(B331:E331)</f>
        <v>139</v>
      </c>
      <c r="G331">
        <v>61</v>
      </c>
      <c r="H331">
        <v>40</v>
      </c>
      <c r="I331">
        <v>26</v>
      </c>
      <c r="J331">
        <v>0</v>
      </c>
      <c r="K331" s="11">
        <f>SUM(G331:J331)</f>
        <v>127</v>
      </c>
      <c r="L331" s="7"/>
      <c r="M331" s="7"/>
      <c r="N331" s="7"/>
      <c r="O331" s="7"/>
      <c r="P331" s="7"/>
      <c r="Q331">
        <v>19</v>
      </c>
      <c r="R331">
        <v>19</v>
      </c>
      <c r="S331">
        <v>4</v>
      </c>
      <c r="T331">
        <v>0</v>
      </c>
      <c r="U331" s="11">
        <f>SUM(Q331:T331)</f>
        <v>42</v>
      </c>
      <c r="V331">
        <v>2</v>
      </c>
      <c r="W331">
        <v>8</v>
      </c>
      <c r="X331">
        <v>2</v>
      </c>
      <c r="Y331">
        <v>0</v>
      </c>
      <c r="Z331" s="11">
        <f>SUM(V331:Y331)</f>
        <v>12</v>
      </c>
      <c r="AE331" s="11"/>
      <c r="AF331">
        <v>2</v>
      </c>
      <c r="AG331">
        <v>7</v>
      </c>
      <c r="AH331">
        <v>2</v>
      </c>
      <c r="AI331">
        <v>0</v>
      </c>
      <c r="AJ331" s="11">
        <f>SUM(AF331:AI331)</f>
        <v>11</v>
      </c>
      <c r="AK331" s="2">
        <f t="shared" si="48"/>
        <v>331</v>
      </c>
      <c r="AL331" s="3">
        <v>0.875</v>
      </c>
    </row>
    <row r="332" spans="1:38" x14ac:dyDescent="0.25">
      <c r="A332" s="3">
        <v>0.89583333333333337</v>
      </c>
      <c r="F332" s="11"/>
      <c r="K332" s="11"/>
      <c r="L332" s="7"/>
      <c r="M332" s="7"/>
      <c r="N332" s="7"/>
      <c r="O332" s="7"/>
      <c r="P332" s="7"/>
      <c r="U332" s="11"/>
      <c r="V332">
        <v>3</v>
      </c>
      <c r="W332">
        <v>9</v>
      </c>
      <c r="X332">
        <v>1</v>
      </c>
      <c r="Y332">
        <v>0</v>
      </c>
      <c r="Z332" s="11">
        <f>SUM(V332:Y332)</f>
        <v>13</v>
      </c>
      <c r="AE332" s="11"/>
      <c r="AJ332" s="11"/>
      <c r="AK332" s="2">
        <f t="shared" si="48"/>
        <v>13</v>
      </c>
      <c r="AL332" s="3">
        <v>0.89583333333333337</v>
      </c>
    </row>
    <row r="333" spans="1:38" x14ac:dyDescent="0.25">
      <c r="A333" s="3">
        <v>0.91666666666666663</v>
      </c>
      <c r="B333">
        <v>71</v>
      </c>
      <c r="C333">
        <v>39</v>
      </c>
      <c r="D333">
        <v>22</v>
      </c>
      <c r="E333">
        <v>1</v>
      </c>
      <c r="F333" s="11">
        <f>SUM(B333:E333)</f>
        <v>133</v>
      </c>
      <c r="G333">
        <v>57</v>
      </c>
      <c r="H333">
        <v>32</v>
      </c>
      <c r="I333">
        <v>7</v>
      </c>
      <c r="J333">
        <v>0</v>
      </c>
      <c r="K333" s="11">
        <f>SUM(G333:J333)</f>
        <v>96</v>
      </c>
      <c r="L333" s="7"/>
      <c r="M333" s="7"/>
      <c r="N333" s="7"/>
      <c r="O333" s="7"/>
      <c r="P333" s="7"/>
      <c r="Q333">
        <v>19</v>
      </c>
      <c r="R333">
        <v>19</v>
      </c>
      <c r="S333">
        <v>4</v>
      </c>
      <c r="T333">
        <v>0</v>
      </c>
      <c r="U333" s="11">
        <f>SUM(Q333:T333)</f>
        <v>42</v>
      </c>
      <c r="Z333" s="11"/>
      <c r="AE333" s="11"/>
      <c r="AF333">
        <v>0</v>
      </c>
      <c r="AG333">
        <v>2</v>
      </c>
      <c r="AH333">
        <v>1</v>
      </c>
      <c r="AI333">
        <v>0</v>
      </c>
      <c r="AJ333" s="11">
        <f>SUM(AF333:AI333)</f>
        <v>3</v>
      </c>
      <c r="AK333" s="2">
        <f t="shared" si="48"/>
        <v>274</v>
      </c>
      <c r="AL333" s="3">
        <v>0.91666666666666663</v>
      </c>
    </row>
    <row r="334" spans="1:38" x14ac:dyDescent="0.25">
      <c r="A334" s="3">
        <v>0.9375</v>
      </c>
      <c r="F334" s="11"/>
      <c r="K334" s="11"/>
      <c r="L334" s="7"/>
      <c r="M334" s="7"/>
      <c r="N334" s="7"/>
      <c r="O334" s="7"/>
      <c r="P334" s="7"/>
      <c r="U334" s="11"/>
      <c r="Z334" s="11"/>
      <c r="AE334" s="11"/>
      <c r="AJ334" s="11"/>
      <c r="AK334" s="2">
        <f t="shared" si="48"/>
        <v>0</v>
      </c>
      <c r="AL334" s="3">
        <v>0.9375</v>
      </c>
    </row>
    <row r="335" spans="1:38" x14ac:dyDescent="0.25">
      <c r="A335" s="3">
        <v>0.95833333333333337</v>
      </c>
      <c r="B335">
        <v>46</v>
      </c>
      <c r="C335">
        <v>30</v>
      </c>
      <c r="D335">
        <v>19</v>
      </c>
      <c r="E335">
        <v>0</v>
      </c>
      <c r="F335" s="11">
        <f>SUM(B335:E335)</f>
        <v>95</v>
      </c>
      <c r="G335">
        <v>25</v>
      </c>
      <c r="H335">
        <v>18</v>
      </c>
      <c r="I335">
        <v>7</v>
      </c>
      <c r="J335">
        <v>0</v>
      </c>
      <c r="K335" s="11">
        <f>SUM(G335:J335)</f>
        <v>50</v>
      </c>
      <c r="L335" s="7"/>
      <c r="M335" s="7"/>
      <c r="N335" s="7"/>
      <c r="O335" s="7"/>
      <c r="P335" s="7"/>
      <c r="Q335">
        <v>9</v>
      </c>
      <c r="R335">
        <v>7</v>
      </c>
      <c r="S335">
        <v>5</v>
      </c>
      <c r="T335">
        <v>0</v>
      </c>
      <c r="U335" s="11">
        <f>SUM(Q335:T335)</f>
        <v>21</v>
      </c>
      <c r="Z335" s="11"/>
      <c r="AE335" s="11"/>
      <c r="AF335">
        <v>0</v>
      </c>
      <c r="AG335">
        <v>3</v>
      </c>
      <c r="AH335">
        <v>1</v>
      </c>
      <c r="AI335">
        <v>0</v>
      </c>
      <c r="AJ335" s="11">
        <f>SUM(AF335:AI335)</f>
        <v>4</v>
      </c>
      <c r="AK335" s="2">
        <f>SUM(F335,K335,P335,U335,Z335,AE335,AJ335)</f>
        <v>170</v>
      </c>
      <c r="AL335" s="3">
        <v>0.95833333333333337</v>
      </c>
    </row>
    <row r="336" spans="1:38" x14ac:dyDescent="0.25">
      <c r="A336" s="3">
        <v>0.97916666666666663</v>
      </c>
      <c r="B336">
        <v>54</v>
      </c>
      <c r="C336">
        <v>29</v>
      </c>
      <c r="D336">
        <v>18</v>
      </c>
      <c r="E336">
        <v>0</v>
      </c>
      <c r="F336" s="11">
        <f>SUM(B336:E336)</f>
        <v>101</v>
      </c>
      <c r="G336">
        <v>13</v>
      </c>
      <c r="H336">
        <v>10</v>
      </c>
      <c r="I336">
        <v>7</v>
      </c>
      <c r="J336">
        <v>0</v>
      </c>
      <c r="K336" s="11">
        <f>SUM(G336:J336)</f>
        <v>30</v>
      </c>
      <c r="L336" s="7"/>
      <c r="M336" s="7"/>
      <c r="N336" s="7"/>
      <c r="O336" s="7"/>
      <c r="P336" s="7"/>
      <c r="Q336">
        <v>10</v>
      </c>
      <c r="R336">
        <v>5</v>
      </c>
      <c r="S336">
        <v>5</v>
      </c>
      <c r="T336">
        <v>0</v>
      </c>
      <c r="U336" s="11">
        <f>SUM(Q336:T336)</f>
        <v>20</v>
      </c>
      <c r="Z336" s="11"/>
      <c r="AE336" s="11"/>
      <c r="AF336">
        <v>0</v>
      </c>
      <c r="AG336">
        <v>0</v>
      </c>
      <c r="AH336">
        <v>1</v>
      </c>
      <c r="AI336">
        <v>0</v>
      </c>
      <c r="AJ336" s="11">
        <f>SUM(AF336:AI336)</f>
        <v>1</v>
      </c>
      <c r="AK336" s="2">
        <f>SUM(F336,K336,P336,U336,Z336,AE336,AJ336)</f>
        <v>152</v>
      </c>
      <c r="AL336" s="3">
        <v>0.97916666666666663</v>
      </c>
    </row>
    <row r="337" spans="1:38" x14ac:dyDescent="0.25">
      <c r="A337" s="3">
        <v>0</v>
      </c>
      <c r="F337" s="11"/>
      <c r="K337" s="11"/>
      <c r="L337" s="7"/>
      <c r="M337" s="7"/>
      <c r="N337" s="7"/>
      <c r="O337" s="7"/>
      <c r="P337" s="7"/>
      <c r="U337" s="11"/>
      <c r="Z337" s="11"/>
      <c r="AE337" s="11"/>
      <c r="AJ337" s="11"/>
      <c r="AK337" s="2">
        <f t="shared" ref="AK337:AK338" si="49">SUM(F337,K337,P337,U337,Z337,AE337,AJ337)</f>
        <v>0</v>
      </c>
      <c r="AL337" s="3">
        <v>0</v>
      </c>
    </row>
    <row r="338" spans="1:38" x14ac:dyDescent="0.25">
      <c r="A338" s="3">
        <v>4.1666666666666664E-2</v>
      </c>
      <c r="F338" s="11"/>
      <c r="K338" s="11"/>
      <c r="L338" s="7"/>
      <c r="M338" s="7"/>
      <c r="N338" s="7"/>
      <c r="O338" s="7"/>
      <c r="P338" s="7"/>
      <c r="U338" s="11"/>
      <c r="Z338" s="11"/>
      <c r="AE338" s="11"/>
      <c r="AJ338" s="11"/>
      <c r="AK338" s="2">
        <f t="shared" si="49"/>
        <v>0</v>
      </c>
      <c r="AL338" s="3">
        <v>4.1666666666666664E-2</v>
      </c>
    </row>
    <row r="339" spans="1:38" x14ac:dyDescent="0.25">
      <c r="A339" s="3">
        <v>6.25E-2</v>
      </c>
      <c r="F339" s="11"/>
      <c r="K339" s="11"/>
      <c r="L339" s="7"/>
      <c r="M339" s="7"/>
      <c r="N339" s="7"/>
      <c r="O339" s="7"/>
      <c r="P339" s="7"/>
      <c r="U339" s="11"/>
      <c r="Z339" s="11"/>
      <c r="AE339" s="11"/>
      <c r="AJ339" s="11"/>
      <c r="AK339" s="2"/>
      <c r="AL339" s="3">
        <v>6.25E-2</v>
      </c>
    </row>
    <row r="340" spans="1:38" x14ac:dyDescent="0.25">
      <c r="A340" t="s">
        <v>0</v>
      </c>
      <c r="B340">
        <f t="shared" ref="B340:K340" si="50">SUM(B310:B339)</f>
        <v>1022</v>
      </c>
      <c r="C340">
        <f t="shared" si="50"/>
        <v>996</v>
      </c>
      <c r="D340">
        <f t="shared" si="50"/>
        <v>568</v>
      </c>
      <c r="E340">
        <f t="shared" si="50"/>
        <v>7</v>
      </c>
      <c r="F340" s="11">
        <f t="shared" si="50"/>
        <v>2593</v>
      </c>
      <c r="G340">
        <f t="shared" si="50"/>
        <v>793</v>
      </c>
      <c r="H340">
        <f t="shared" si="50"/>
        <v>898</v>
      </c>
      <c r="I340">
        <f t="shared" si="50"/>
        <v>557</v>
      </c>
      <c r="J340">
        <f t="shared" si="50"/>
        <v>6</v>
      </c>
      <c r="K340" s="11">
        <f t="shared" si="50"/>
        <v>2254</v>
      </c>
      <c r="Q340">
        <f t="shared" ref="Q340:AJ340" si="51">SUM(Q310:Q339)</f>
        <v>421</v>
      </c>
      <c r="R340">
        <f t="shared" si="51"/>
        <v>543</v>
      </c>
      <c r="S340">
        <f t="shared" si="51"/>
        <v>303</v>
      </c>
      <c r="T340">
        <f t="shared" si="51"/>
        <v>6</v>
      </c>
      <c r="U340" s="11">
        <f t="shared" si="51"/>
        <v>1273</v>
      </c>
      <c r="V340">
        <f t="shared" si="51"/>
        <v>92</v>
      </c>
      <c r="W340">
        <f t="shared" si="51"/>
        <v>257</v>
      </c>
      <c r="X340">
        <f t="shared" si="51"/>
        <v>83</v>
      </c>
      <c r="Y340">
        <f t="shared" si="51"/>
        <v>1</v>
      </c>
      <c r="Z340" s="11">
        <f t="shared" si="51"/>
        <v>433</v>
      </c>
      <c r="AA340">
        <f t="shared" si="51"/>
        <v>47</v>
      </c>
      <c r="AB340">
        <f t="shared" si="51"/>
        <v>58</v>
      </c>
      <c r="AC340">
        <f t="shared" si="51"/>
        <v>15</v>
      </c>
      <c r="AD340">
        <f t="shared" si="51"/>
        <v>0</v>
      </c>
      <c r="AE340" s="11">
        <f t="shared" si="51"/>
        <v>120</v>
      </c>
      <c r="AF340">
        <f t="shared" si="51"/>
        <v>24</v>
      </c>
      <c r="AG340">
        <f t="shared" si="51"/>
        <v>62</v>
      </c>
      <c r="AH340">
        <f t="shared" si="51"/>
        <v>15</v>
      </c>
      <c r="AI340">
        <f t="shared" si="51"/>
        <v>1</v>
      </c>
      <c r="AJ340" s="11">
        <f t="shared" si="51"/>
        <v>102</v>
      </c>
      <c r="AK340" s="2">
        <f>SUM(F340,K340,P340,U340,Z340,AE340,AJ340)</f>
        <v>6775</v>
      </c>
      <c r="AL340" s="6" t="s">
        <v>5</v>
      </c>
    </row>
    <row r="341" spans="1:38" x14ac:dyDescent="0.25">
      <c r="A341" s="100" t="s">
        <v>95</v>
      </c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101"/>
      <c r="AE341" s="101"/>
      <c r="AF341" s="101"/>
      <c r="AG341" s="101"/>
      <c r="AH341" s="101"/>
      <c r="AI341" s="101"/>
      <c r="AJ341" s="101"/>
      <c r="AK341" s="1" t="s">
        <v>96</v>
      </c>
      <c r="AL341" s="2"/>
    </row>
    <row r="342" spans="1:38" x14ac:dyDescent="0.25">
      <c r="A342" s="3"/>
      <c r="B342" s="102" t="s">
        <v>97</v>
      </c>
      <c r="C342" s="101"/>
      <c r="D342" s="101"/>
      <c r="E342" s="101"/>
      <c r="F342" s="101"/>
      <c r="G342" s="100" t="s">
        <v>98</v>
      </c>
      <c r="H342" s="100"/>
      <c r="I342" s="100"/>
      <c r="J342" s="100"/>
      <c r="K342" s="100"/>
      <c r="L342" s="100" t="s">
        <v>99</v>
      </c>
      <c r="M342" s="101"/>
      <c r="N342" s="101"/>
      <c r="O342" s="101"/>
      <c r="P342" s="101"/>
      <c r="Q342" s="100" t="s">
        <v>100</v>
      </c>
      <c r="R342" s="101"/>
      <c r="S342" s="101"/>
      <c r="T342" s="101"/>
      <c r="U342" s="101"/>
      <c r="V342" s="100" t="s">
        <v>101</v>
      </c>
      <c r="W342" s="101"/>
      <c r="X342" s="101"/>
      <c r="Y342" s="101"/>
      <c r="Z342" s="101"/>
      <c r="AA342" s="100" t="s">
        <v>102</v>
      </c>
      <c r="AB342" s="101"/>
      <c r="AC342" s="101"/>
      <c r="AD342" s="101"/>
      <c r="AE342" s="101"/>
      <c r="AF342" s="100" t="s">
        <v>103</v>
      </c>
      <c r="AG342" s="101"/>
      <c r="AH342" s="101"/>
      <c r="AI342" s="101"/>
      <c r="AJ342" s="101"/>
      <c r="AK342" s="1" t="s">
        <v>0</v>
      </c>
      <c r="AL342" s="2"/>
    </row>
    <row r="343" spans="1:38" x14ac:dyDescent="0.25">
      <c r="B343" s="9" t="s">
        <v>1</v>
      </c>
      <c r="C343" s="2" t="s">
        <v>2</v>
      </c>
      <c r="D343" s="2" t="s">
        <v>3</v>
      </c>
      <c r="E343" s="2" t="s">
        <v>7</v>
      </c>
      <c r="F343" s="4" t="s">
        <v>4</v>
      </c>
      <c r="G343" s="21" t="s">
        <v>1</v>
      </c>
      <c r="H343" s="2" t="s">
        <v>2</v>
      </c>
      <c r="I343" s="2" t="s">
        <v>3</v>
      </c>
      <c r="J343" s="2" t="s">
        <v>7</v>
      </c>
      <c r="K343" s="5" t="s">
        <v>4</v>
      </c>
      <c r="L343" s="21" t="s">
        <v>1</v>
      </c>
      <c r="M343" s="2" t="s">
        <v>2</v>
      </c>
      <c r="N343" s="2" t="s">
        <v>3</v>
      </c>
      <c r="O343" s="2" t="s">
        <v>7</v>
      </c>
      <c r="P343" s="4" t="s">
        <v>4</v>
      </c>
      <c r="Q343" s="21" t="s">
        <v>1</v>
      </c>
      <c r="R343" s="2" t="s">
        <v>2</v>
      </c>
      <c r="S343" s="2" t="s">
        <v>3</v>
      </c>
      <c r="T343" s="2" t="s">
        <v>7</v>
      </c>
      <c r="U343" s="5" t="s">
        <v>4</v>
      </c>
      <c r="V343" s="21" t="s">
        <v>1</v>
      </c>
      <c r="W343" s="2" t="s">
        <v>2</v>
      </c>
      <c r="X343" s="2" t="s">
        <v>3</v>
      </c>
      <c r="Y343" s="2" t="s">
        <v>7</v>
      </c>
      <c r="Z343" s="6" t="s">
        <v>4</v>
      </c>
      <c r="AA343" s="21" t="s">
        <v>1</v>
      </c>
      <c r="AB343" s="2" t="s">
        <v>2</v>
      </c>
      <c r="AC343" s="2" t="s">
        <v>3</v>
      </c>
      <c r="AD343" s="2" t="s">
        <v>7</v>
      </c>
      <c r="AE343" s="5" t="s">
        <v>4</v>
      </c>
      <c r="AF343" s="21" t="s">
        <v>1</v>
      </c>
      <c r="AG343" s="2" t="s">
        <v>2</v>
      </c>
      <c r="AH343" s="2" t="s">
        <v>3</v>
      </c>
      <c r="AI343" s="2" t="s">
        <v>7</v>
      </c>
      <c r="AJ343" s="5" t="s">
        <v>4</v>
      </c>
      <c r="AK343" s="2"/>
      <c r="AL343" s="3"/>
    </row>
    <row r="344" spans="1:38" x14ac:dyDescent="0.25">
      <c r="A344" s="3">
        <v>0.29166666666666669</v>
      </c>
      <c r="F344" s="11"/>
      <c r="P344" s="11"/>
      <c r="U344" s="11"/>
      <c r="Z344" s="11"/>
      <c r="AE344" s="11"/>
      <c r="AJ344" s="11"/>
      <c r="AK344" s="2">
        <f t="shared" ref="AK344:AK372" si="52">SUM(F344,K344,P344,U344,Z344,AE344,AJ344)</f>
        <v>0</v>
      </c>
      <c r="AL344" s="3">
        <v>0.29166666666666669</v>
      </c>
    </row>
    <row r="345" spans="1:38" x14ac:dyDescent="0.25">
      <c r="A345" s="3">
        <v>0.3125</v>
      </c>
      <c r="B345">
        <v>0</v>
      </c>
      <c r="C345">
        <v>0</v>
      </c>
      <c r="D345">
        <v>0</v>
      </c>
      <c r="E345">
        <v>0</v>
      </c>
      <c r="F345" s="11">
        <f>SUM(B345:E345)</f>
        <v>0</v>
      </c>
      <c r="G345" s="7"/>
      <c r="H345" s="7"/>
      <c r="I345" s="7"/>
      <c r="J345" s="7"/>
      <c r="K345" s="7"/>
      <c r="L345">
        <v>0</v>
      </c>
      <c r="M345">
        <v>0</v>
      </c>
      <c r="N345">
        <v>0</v>
      </c>
      <c r="O345">
        <v>0</v>
      </c>
      <c r="P345" s="11">
        <f>SUM(L345:O345)</f>
        <v>0</v>
      </c>
      <c r="Q345">
        <v>0</v>
      </c>
      <c r="R345">
        <v>0</v>
      </c>
      <c r="S345">
        <v>0</v>
      </c>
      <c r="T345">
        <v>0</v>
      </c>
      <c r="U345" s="11">
        <f>SUM(Q345:T345)</f>
        <v>0</v>
      </c>
      <c r="V345">
        <v>0</v>
      </c>
      <c r="W345">
        <v>0</v>
      </c>
      <c r="X345">
        <v>0</v>
      </c>
      <c r="Y345">
        <v>0</v>
      </c>
      <c r="Z345" s="11">
        <f>SUM(V345:Y345)</f>
        <v>0</v>
      </c>
      <c r="AE345" s="11"/>
      <c r="AJ345" s="11"/>
      <c r="AK345" s="2">
        <f t="shared" si="52"/>
        <v>0</v>
      </c>
      <c r="AL345" s="3">
        <v>0.3125</v>
      </c>
    </row>
    <row r="346" spans="1:38" x14ac:dyDescent="0.25">
      <c r="A346" s="3">
        <v>0.33333333333333331</v>
      </c>
      <c r="B346">
        <v>0</v>
      </c>
      <c r="C346">
        <v>0</v>
      </c>
      <c r="D346">
        <v>0</v>
      </c>
      <c r="E346">
        <v>0</v>
      </c>
      <c r="F346" s="11">
        <f>SUM(B346:E346)</f>
        <v>0</v>
      </c>
      <c r="G346" s="7"/>
      <c r="H346" s="7"/>
      <c r="I346" s="7"/>
      <c r="J346" s="7"/>
      <c r="K346" s="7"/>
      <c r="L346">
        <v>0</v>
      </c>
      <c r="M346">
        <v>1</v>
      </c>
      <c r="N346">
        <v>0</v>
      </c>
      <c r="O346">
        <v>0</v>
      </c>
      <c r="P346" s="11">
        <f>SUM(L346:O346)</f>
        <v>1</v>
      </c>
      <c r="Q346">
        <v>1</v>
      </c>
      <c r="R346">
        <v>0</v>
      </c>
      <c r="S346">
        <v>0</v>
      </c>
      <c r="T346">
        <v>0</v>
      </c>
      <c r="U346" s="11">
        <f>SUM(Q346:T346)</f>
        <v>1</v>
      </c>
      <c r="V346">
        <v>0</v>
      </c>
      <c r="W346">
        <v>0</v>
      </c>
      <c r="X346">
        <v>0</v>
      </c>
      <c r="Y346">
        <v>0</v>
      </c>
      <c r="Z346" s="11">
        <f>SUM(V346:Y346)</f>
        <v>0</v>
      </c>
      <c r="AE346" s="11"/>
      <c r="AJ346" s="11"/>
      <c r="AK346" s="2">
        <f t="shared" si="52"/>
        <v>2</v>
      </c>
      <c r="AL346" s="3">
        <v>0.33333333333333331</v>
      </c>
    </row>
    <row r="347" spans="1:38" x14ac:dyDescent="0.25">
      <c r="A347" s="3">
        <v>0.35416666666666669</v>
      </c>
      <c r="F347" s="11"/>
      <c r="G347" s="7"/>
      <c r="H347" s="7"/>
      <c r="I347" s="7"/>
      <c r="J347" s="7"/>
      <c r="K347" s="7"/>
      <c r="P347" s="11"/>
      <c r="U347" s="11"/>
      <c r="Z347" s="11"/>
      <c r="AA347">
        <v>0</v>
      </c>
      <c r="AB347">
        <v>0</v>
      </c>
      <c r="AC347">
        <v>0</v>
      </c>
      <c r="AD347">
        <v>0</v>
      </c>
      <c r="AE347" s="11">
        <f>SUM(AA347:AD347)</f>
        <v>0</v>
      </c>
      <c r="AJ347" s="11"/>
      <c r="AK347" s="2">
        <f t="shared" si="52"/>
        <v>0</v>
      </c>
      <c r="AL347" s="3">
        <v>0.35416666666666669</v>
      </c>
    </row>
    <row r="348" spans="1:38" x14ac:dyDescent="0.25">
      <c r="A348" s="3">
        <v>0.375</v>
      </c>
      <c r="B348">
        <v>1</v>
      </c>
      <c r="C348">
        <v>1</v>
      </c>
      <c r="D348">
        <v>1</v>
      </c>
      <c r="E348">
        <v>0</v>
      </c>
      <c r="F348" s="11">
        <f>SUM(B348:E348)</f>
        <v>3</v>
      </c>
      <c r="G348" s="7"/>
      <c r="H348" s="7"/>
      <c r="I348" s="7"/>
      <c r="J348" s="7"/>
      <c r="K348" s="7"/>
      <c r="L348">
        <v>0</v>
      </c>
      <c r="M348">
        <v>1</v>
      </c>
      <c r="N348">
        <v>2</v>
      </c>
      <c r="O348">
        <v>0</v>
      </c>
      <c r="P348" s="11">
        <f>SUM(L348:O348)</f>
        <v>3</v>
      </c>
      <c r="Q348">
        <v>0</v>
      </c>
      <c r="R348">
        <v>0</v>
      </c>
      <c r="S348">
        <v>1</v>
      </c>
      <c r="T348">
        <v>0</v>
      </c>
      <c r="U348" s="11">
        <f>SUM(Q348:T348)</f>
        <v>1</v>
      </c>
      <c r="V348">
        <v>1</v>
      </c>
      <c r="W348">
        <v>1</v>
      </c>
      <c r="X348">
        <v>0</v>
      </c>
      <c r="Y348">
        <v>0</v>
      </c>
      <c r="Z348" s="11">
        <f>SUM(V348:Y348)</f>
        <v>2</v>
      </c>
      <c r="AA348">
        <v>0</v>
      </c>
      <c r="AB348">
        <v>0</v>
      </c>
      <c r="AC348">
        <v>0</v>
      </c>
      <c r="AD348">
        <v>0</v>
      </c>
      <c r="AE348" s="11">
        <f>SUM(AA348:AD348)</f>
        <v>0</v>
      </c>
      <c r="AJ348" s="11"/>
      <c r="AK348" s="2">
        <f t="shared" si="52"/>
        <v>9</v>
      </c>
      <c r="AL348" s="3">
        <v>0.375</v>
      </c>
    </row>
    <row r="349" spans="1:38" x14ac:dyDescent="0.25">
      <c r="A349" s="3">
        <v>0.39583333333333331</v>
      </c>
      <c r="F349" s="11"/>
      <c r="G349" s="7"/>
      <c r="H349" s="7"/>
      <c r="I349" s="7"/>
      <c r="J349" s="7"/>
      <c r="K349" s="7"/>
      <c r="P349" s="11"/>
      <c r="U349" s="11"/>
      <c r="Z349" s="11"/>
      <c r="AE349" s="11"/>
      <c r="AJ349" s="11"/>
      <c r="AK349" s="2">
        <f t="shared" si="52"/>
        <v>0</v>
      </c>
      <c r="AL349" s="3">
        <v>0.39583333333333331</v>
      </c>
    </row>
    <row r="350" spans="1:38" x14ac:dyDescent="0.25">
      <c r="A350" s="3">
        <v>0.41666666666666669</v>
      </c>
      <c r="B350">
        <v>1</v>
      </c>
      <c r="C350">
        <v>0</v>
      </c>
      <c r="D350">
        <v>2</v>
      </c>
      <c r="E350">
        <v>0</v>
      </c>
      <c r="F350" s="11">
        <f>SUM(B350:E350)</f>
        <v>3</v>
      </c>
      <c r="G350" s="7"/>
      <c r="H350" s="7"/>
      <c r="I350" s="7"/>
      <c r="J350" s="7"/>
      <c r="K350" s="7"/>
      <c r="L350">
        <v>0</v>
      </c>
      <c r="M350">
        <v>0</v>
      </c>
      <c r="N350">
        <v>1</v>
      </c>
      <c r="O350">
        <v>0</v>
      </c>
      <c r="P350" s="11">
        <f>SUM(L350:O350)</f>
        <v>1</v>
      </c>
      <c r="Q350">
        <v>1</v>
      </c>
      <c r="R350">
        <v>4</v>
      </c>
      <c r="S350">
        <v>1</v>
      </c>
      <c r="T350">
        <v>0</v>
      </c>
      <c r="U350" s="11">
        <f>SUM(Q350:T350)</f>
        <v>6</v>
      </c>
      <c r="V350">
        <v>1</v>
      </c>
      <c r="W350">
        <v>2</v>
      </c>
      <c r="X350">
        <v>0</v>
      </c>
      <c r="Y350">
        <v>0</v>
      </c>
      <c r="Z350" s="11">
        <f>SUM(V350:Y350)</f>
        <v>3</v>
      </c>
      <c r="AA350">
        <v>0</v>
      </c>
      <c r="AB350">
        <v>4</v>
      </c>
      <c r="AC350">
        <v>0</v>
      </c>
      <c r="AD350">
        <v>0</v>
      </c>
      <c r="AE350" s="11">
        <f>SUM(AA350:AD350)</f>
        <v>4</v>
      </c>
      <c r="AJ350" s="11"/>
      <c r="AK350" s="2">
        <f t="shared" si="52"/>
        <v>17</v>
      </c>
      <c r="AL350" s="3">
        <v>0.41666666666666669</v>
      </c>
    </row>
    <row r="351" spans="1:38" x14ac:dyDescent="0.25">
      <c r="A351" s="3">
        <v>0.4375</v>
      </c>
      <c r="F351" s="11"/>
      <c r="G351" s="7"/>
      <c r="H351" s="7"/>
      <c r="I351" s="7"/>
      <c r="J351" s="7"/>
      <c r="K351" s="7"/>
      <c r="P351" s="11"/>
      <c r="U351" s="11"/>
      <c r="Z351" s="11"/>
      <c r="AE351" s="11"/>
      <c r="AF351">
        <v>1</v>
      </c>
      <c r="AG351">
        <v>1</v>
      </c>
      <c r="AH351">
        <v>1</v>
      </c>
      <c r="AI351">
        <v>0</v>
      </c>
      <c r="AJ351" s="11">
        <f>SUM(AF351:AI351)</f>
        <v>3</v>
      </c>
      <c r="AK351" s="2">
        <f t="shared" si="52"/>
        <v>3</v>
      </c>
      <c r="AL351" s="3">
        <v>0.4375</v>
      </c>
    </row>
    <row r="352" spans="1:38" x14ac:dyDescent="0.25">
      <c r="A352" s="3">
        <v>0.45833333333333331</v>
      </c>
      <c r="B352">
        <v>0</v>
      </c>
      <c r="C352">
        <v>0</v>
      </c>
      <c r="D352">
        <v>2</v>
      </c>
      <c r="E352">
        <v>0</v>
      </c>
      <c r="F352" s="11">
        <f>SUM(B352:E352)</f>
        <v>2</v>
      </c>
      <c r="G352" s="7"/>
      <c r="H352" s="7"/>
      <c r="I352" s="7"/>
      <c r="J352" s="7"/>
      <c r="K352" s="7"/>
      <c r="L352">
        <v>0</v>
      </c>
      <c r="M352">
        <v>1</v>
      </c>
      <c r="N352">
        <v>1</v>
      </c>
      <c r="O352">
        <v>0</v>
      </c>
      <c r="P352" s="11">
        <f>SUM(L352:O352)</f>
        <v>2</v>
      </c>
      <c r="Q352">
        <v>2</v>
      </c>
      <c r="R352">
        <v>4</v>
      </c>
      <c r="S352">
        <v>1</v>
      </c>
      <c r="T352">
        <v>0</v>
      </c>
      <c r="U352" s="11">
        <f>SUM(Q352:T352)</f>
        <v>7</v>
      </c>
      <c r="V352">
        <v>1</v>
      </c>
      <c r="W352">
        <v>1</v>
      </c>
      <c r="X352">
        <v>1</v>
      </c>
      <c r="Y352">
        <v>0</v>
      </c>
      <c r="Z352" s="11">
        <f>SUM(V352:Y352)</f>
        <v>3</v>
      </c>
      <c r="AA352">
        <v>3</v>
      </c>
      <c r="AB352">
        <v>4</v>
      </c>
      <c r="AC352">
        <v>0</v>
      </c>
      <c r="AD352">
        <v>0</v>
      </c>
      <c r="AE352" s="11">
        <f>SUM(AA352:AD352)</f>
        <v>7</v>
      </c>
      <c r="AF352">
        <v>1</v>
      </c>
      <c r="AG352">
        <v>1</v>
      </c>
      <c r="AH352">
        <v>1</v>
      </c>
      <c r="AI352">
        <v>0</v>
      </c>
      <c r="AJ352" s="11">
        <f>SUM(AF352:AI352)</f>
        <v>3</v>
      </c>
      <c r="AK352" s="2">
        <f t="shared" si="52"/>
        <v>24</v>
      </c>
      <c r="AL352" s="3">
        <v>0.45833333333333331</v>
      </c>
    </row>
    <row r="353" spans="1:38" x14ac:dyDescent="0.25">
      <c r="A353" s="3">
        <v>0.5</v>
      </c>
      <c r="B353">
        <v>2</v>
      </c>
      <c r="C353">
        <v>0</v>
      </c>
      <c r="D353">
        <v>2</v>
      </c>
      <c r="E353">
        <v>0</v>
      </c>
      <c r="F353" s="11">
        <f>SUM(B353:E353)</f>
        <v>4</v>
      </c>
      <c r="G353" s="7"/>
      <c r="H353" s="7"/>
      <c r="I353" s="7"/>
      <c r="J353" s="7"/>
      <c r="K353" s="7"/>
      <c r="L353">
        <v>1</v>
      </c>
      <c r="M353">
        <v>2</v>
      </c>
      <c r="N353">
        <v>1</v>
      </c>
      <c r="O353">
        <v>0</v>
      </c>
      <c r="P353" s="11">
        <f>SUM(L353:O353)</f>
        <v>4</v>
      </c>
      <c r="Q353">
        <v>4</v>
      </c>
      <c r="R353">
        <v>6</v>
      </c>
      <c r="S353">
        <v>2</v>
      </c>
      <c r="T353">
        <v>0</v>
      </c>
      <c r="U353" s="11">
        <f>SUM(Q353:T353)</f>
        <v>12</v>
      </c>
      <c r="V353">
        <v>0</v>
      </c>
      <c r="W353">
        <v>7</v>
      </c>
      <c r="X353">
        <v>2</v>
      </c>
      <c r="Y353">
        <v>0</v>
      </c>
      <c r="Z353" s="11">
        <f>SUM(V353:Y353)</f>
        <v>9</v>
      </c>
      <c r="AA353">
        <v>4</v>
      </c>
      <c r="AB353">
        <v>9</v>
      </c>
      <c r="AC353">
        <v>0</v>
      </c>
      <c r="AD353">
        <v>0</v>
      </c>
      <c r="AE353" s="11">
        <f>SUM(AA353:AD353)</f>
        <v>13</v>
      </c>
      <c r="AF353">
        <v>4</v>
      </c>
      <c r="AG353">
        <v>2</v>
      </c>
      <c r="AH353">
        <v>6</v>
      </c>
      <c r="AI353">
        <v>0</v>
      </c>
      <c r="AJ353" s="11">
        <f>SUM(AF353:AI353)</f>
        <v>12</v>
      </c>
      <c r="AK353" s="2">
        <f t="shared" si="52"/>
        <v>54</v>
      </c>
      <c r="AL353" s="3">
        <v>0.5</v>
      </c>
    </row>
    <row r="354" spans="1:38" x14ac:dyDescent="0.25">
      <c r="A354" s="3">
        <v>0.54166666666666663</v>
      </c>
      <c r="B354">
        <v>3</v>
      </c>
      <c r="C354">
        <v>1</v>
      </c>
      <c r="D354">
        <v>1</v>
      </c>
      <c r="E354">
        <v>0</v>
      </c>
      <c r="F354" s="11">
        <f>SUM(B354:E354)</f>
        <v>5</v>
      </c>
      <c r="G354" s="7"/>
      <c r="H354" s="7"/>
      <c r="I354" s="7"/>
      <c r="J354" s="7"/>
      <c r="K354" s="7"/>
      <c r="L354">
        <v>1</v>
      </c>
      <c r="M354">
        <v>8</v>
      </c>
      <c r="N354">
        <v>2</v>
      </c>
      <c r="O354">
        <v>0</v>
      </c>
      <c r="P354" s="11">
        <f>SUM(L354:O354)</f>
        <v>11</v>
      </c>
      <c r="Q354">
        <v>4</v>
      </c>
      <c r="R354">
        <v>2</v>
      </c>
      <c r="S354">
        <v>2</v>
      </c>
      <c r="T354">
        <v>1</v>
      </c>
      <c r="U354" s="11">
        <f>SUM(Q354:T354)</f>
        <v>9</v>
      </c>
      <c r="V354">
        <v>1</v>
      </c>
      <c r="W354">
        <v>2</v>
      </c>
      <c r="X354">
        <v>4</v>
      </c>
      <c r="Y354">
        <v>0</v>
      </c>
      <c r="Z354" s="11">
        <f>SUM(V354:Y354)</f>
        <v>7</v>
      </c>
      <c r="AA354">
        <v>7</v>
      </c>
      <c r="AB354">
        <v>8</v>
      </c>
      <c r="AC354">
        <v>4</v>
      </c>
      <c r="AD354">
        <v>0</v>
      </c>
      <c r="AE354" s="11">
        <f>SUM(AA354:AD354)</f>
        <v>19</v>
      </c>
      <c r="AF354">
        <v>5</v>
      </c>
      <c r="AG354">
        <v>8</v>
      </c>
      <c r="AH354">
        <v>9</v>
      </c>
      <c r="AI354">
        <v>0</v>
      </c>
      <c r="AJ354" s="11">
        <f>SUM(AF354:AI354)</f>
        <v>22</v>
      </c>
      <c r="AK354" s="2">
        <f t="shared" si="52"/>
        <v>73</v>
      </c>
      <c r="AL354" s="3">
        <v>0.54166666666666663</v>
      </c>
    </row>
    <row r="355" spans="1:38" x14ac:dyDescent="0.25">
      <c r="A355" s="3">
        <v>0.58333333333333337</v>
      </c>
      <c r="B355">
        <v>3</v>
      </c>
      <c r="C355">
        <v>6</v>
      </c>
      <c r="D355">
        <v>1</v>
      </c>
      <c r="E355">
        <v>0</v>
      </c>
      <c r="F355" s="11">
        <f>SUM(B355:E355)</f>
        <v>10</v>
      </c>
      <c r="G355" s="7"/>
      <c r="H355" s="7"/>
      <c r="I355" s="7"/>
      <c r="J355" s="7"/>
      <c r="K355" s="7"/>
      <c r="L355">
        <v>1</v>
      </c>
      <c r="M355">
        <v>7</v>
      </c>
      <c r="N355">
        <v>2</v>
      </c>
      <c r="O355">
        <v>1</v>
      </c>
      <c r="P355" s="11">
        <f>SUM(L355:O355)</f>
        <v>11</v>
      </c>
      <c r="Q355">
        <v>3</v>
      </c>
      <c r="R355">
        <v>3</v>
      </c>
      <c r="S355">
        <v>2</v>
      </c>
      <c r="T355">
        <v>0</v>
      </c>
      <c r="U355" s="11">
        <f>SUM(Q355:T355)</f>
        <v>8</v>
      </c>
      <c r="V355">
        <v>3</v>
      </c>
      <c r="W355">
        <v>5</v>
      </c>
      <c r="X355">
        <v>4</v>
      </c>
      <c r="Y355">
        <v>0</v>
      </c>
      <c r="Z355" s="11">
        <f>SUM(V355:Y355)</f>
        <v>12</v>
      </c>
      <c r="AA355">
        <v>3</v>
      </c>
      <c r="AB355">
        <v>6</v>
      </c>
      <c r="AC355">
        <v>5</v>
      </c>
      <c r="AD355">
        <v>0</v>
      </c>
      <c r="AE355" s="11">
        <f>SUM(AA355:AD355)</f>
        <v>14</v>
      </c>
      <c r="AF355">
        <v>4</v>
      </c>
      <c r="AG355">
        <v>9</v>
      </c>
      <c r="AH355">
        <v>11</v>
      </c>
      <c r="AI355">
        <v>0</v>
      </c>
      <c r="AJ355" s="11">
        <f>SUM(AF355:AI355)</f>
        <v>24</v>
      </c>
      <c r="AK355" s="2">
        <f t="shared" si="52"/>
        <v>79</v>
      </c>
      <c r="AL355" s="3">
        <v>0.58333333333333337</v>
      </c>
    </row>
    <row r="356" spans="1:38" x14ac:dyDescent="0.25">
      <c r="A356" s="3">
        <v>0.60416666666666663</v>
      </c>
      <c r="F356" s="11"/>
      <c r="G356" s="23"/>
      <c r="H356" s="23"/>
      <c r="I356" s="22" t="s">
        <v>104</v>
      </c>
      <c r="J356" s="23"/>
      <c r="K356" s="23"/>
      <c r="P356" s="11"/>
      <c r="U356" s="11"/>
      <c r="Z356" s="11"/>
      <c r="AE356" s="11"/>
      <c r="AJ356" s="11"/>
      <c r="AK356" s="2">
        <f t="shared" si="52"/>
        <v>0</v>
      </c>
      <c r="AL356" s="3">
        <v>0.60416666666666663</v>
      </c>
    </row>
    <row r="357" spans="1:38" x14ac:dyDescent="0.25">
      <c r="A357" s="3">
        <v>0.625</v>
      </c>
      <c r="B357">
        <v>5</v>
      </c>
      <c r="C357">
        <v>13</v>
      </c>
      <c r="D357">
        <v>2</v>
      </c>
      <c r="E357">
        <v>0</v>
      </c>
      <c r="F357" s="11">
        <f>SUM(B357:E357)</f>
        <v>20</v>
      </c>
      <c r="G357" s="7"/>
      <c r="H357" s="7"/>
      <c r="I357" s="7"/>
      <c r="J357" s="7"/>
      <c r="K357" s="7"/>
      <c r="L357">
        <v>0</v>
      </c>
      <c r="M357">
        <v>2</v>
      </c>
      <c r="N357">
        <v>1</v>
      </c>
      <c r="O357">
        <v>0</v>
      </c>
      <c r="P357" s="11">
        <f>SUM(L357:O357)</f>
        <v>3</v>
      </c>
      <c r="Q357">
        <v>2</v>
      </c>
      <c r="R357">
        <v>4</v>
      </c>
      <c r="S357">
        <v>4</v>
      </c>
      <c r="T357">
        <v>0</v>
      </c>
      <c r="U357" s="11">
        <f>SUM(Q357:T357)</f>
        <v>10</v>
      </c>
      <c r="V357">
        <v>2</v>
      </c>
      <c r="W357">
        <v>6</v>
      </c>
      <c r="X357">
        <v>2</v>
      </c>
      <c r="Y357">
        <v>0</v>
      </c>
      <c r="Z357" s="11">
        <f>SUM(V357:Y357)</f>
        <v>10</v>
      </c>
      <c r="AA357">
        <v>4</v>
      </c>
      <c r="AB357">
        <v>7</v>
      </c>
      <c r="AC357">
        <v>7</v>
      </c>
      <c r="AD357">
        <v>0</v>
      </c>
      <c r="AE357" s="11">
        <f>SUM(AA357:AD357)</f>
        <v>18</v>
      </c>
      <c r="AF357">
        <v>8</v>
      </c>
      <c r="AG357">
        <v>16</v>
      </c>
      <c r="AH357">
        <v>15</v>
      </c>
      <c r="AI357">
        <v>0</v>
      </c>
      <c r="AJ357" s="11">
        <f>SUM(AF357:AI357)</f>
        <v>39</v>
      </c>
      <c r="AK357" s="2">
        <f t="shared" si="52"/>
        <v>100</v>
      </c>
      <c r="AL357" s="3">
        <v>0.625</v>
      </c>
    </row>
    <row r="358" spans="1:38" x14ac:dyDescent="0.25">
      <c r="A358" s="3">
        <v>0.66666666666666663</v>
      </c>
      <c r="B358">
        <v>4</v>
      </c>
      <c r="C358">
        <v>8</v>
      </c>
      <c r="D358">
        <v>2</v>
      </c>
      <c r="E358">
        <v>0</v>
      </c>
      <c r="F358" s="11">
        <f>SUM(B358:E358)</f>
        <v>14</v>
      </c>
      <c r="G358" s="7"/>
      <c r="H358" s="7"/>
      <c r="I358" s="7"/>
      <c r="J358" s="7"/>
      <c r="K358" s="7"/>
      <c r="L358">
        <v>0</v>
      </c>
      <c r="M358">
        <v>2</v>
      </c>
      <c r="N358">
        <v>1</v>
      </c>
      <c r="O358">
        <v>0</v>
      </c>
      <c r="P358" s="11">
        <f>SUM(L358:O358)</f>
        <v>3</v>
      </c>
      <c r="Q358">
        <v>2</v>
      </c>
      <c r="R358">
        <v>8</v>
      </c>
      <c r="S358">
        <v>2</v>
      </c>
      <c r="T358">
        <v>0</v>
      </c>
      <c r="U358" s="11">
        <f>SUM(Q358:T358)</f>
        <v>12</v>
      </c>
      <c r="V358">
        <v>5</v>
      </c>
      <c r="W358">
        <v>8</v>
      </c>
      <c r="X358">
        <v>7</v>
      </c>
      <c r="Y358">
        <v>0</v>
      </c>
      <c r="Z358" s="11">
        <f>SUM(V358:Y358)</f>
        <v>20</v>
      </c>
      <c r="AA358">
        <v>6</v>
      </c>
      <c r="AB358">
        <v>7</v>
      </c>
      <c r="AC358">
        <v>7</v>
      </c>
      <c r="AD358">
        <v>0</v>
      </c>
      <c r="AE358" s="11">
        <f>SUM(AA358:AD358)</f>
        <v>20</v>
      </c>
      <c r="AF358">
        <v>10</v>
      </c>
      <c r="AG358">
        <v>13</v>
      </c>
      <c r="AH358">
        <v>16</v>
      </c>
      <c r="AI358">
        <v>0</v>
      </c>
      <c r="AJ358" s="11">
        <f>SUM(AF358:AI358)</f>
        <v>39</v>
      </c>
      <c r="AK358" s="2">
        <f t="shared" si="52"/>
        <v>108</v>
      </c>
      <c r="AL358" s="3">
        <v>0.66666666666666663</v>
      </c>
    </row>
    <row r="359" spans="1:38" x14ac:dyDescent="0.25">
      <c r="A359" s="3">
        <v>0.6875</v>
      </c>
      <c r="F359" s="11"/>
      <c r="G359" s="7"/>
      <c r="H359" s="7"/>
      <c r="I359" s="7"/>
      <c r="J359" s="7"/>
      <c r="K359" s="7"/>
      <c r="P359" s="11"/>
      <c r="U359" s="11"/>
      <c r="Z359" s="11"/>
      <c r="AE359" s="11"/>
      <c r="AJ359" s="11"/>
      <c r="AK359" s="2">
        <f t="shared" si="52"/>
        <v>0</v>
      </c>
      <c r="AL359" s="3">
        <v>0.6875</v>
      </c>
    </row>
    <row r="360" spans="1:38" x14ac:dyDescent="0.25">
      <c r="A360" s="3">
        <v>0.70833333333333337</v>
      </c>
      <c r="B360">
        <v>3</v>
      </c>
      <c r="C360">
        <v>12</v>
      </c>
      <c r="D360">
        <v>2</v>
      </c>
      <c r="E360">
        <v>0</v>
      </c>
      <c r="F360" s="11">
        <f>SUM(B360:E360)</f>
        <v>17</v>
      </c>
      <c r="G360" s="7"/>
      <c r="H360" s="7"/>
      <c r="I360" s="7"/>
      <c r="J360" s="7"/>
      <c r="K360" s="7"/>
      <c r="L360">
        <v>2</v>
      </c>
      <c r="M360">
        <v>6</v>
      </c>
      <c r="N360">
        <v>2</v>
      </c>
      <c r="O360">
        <v>0</v>
      </c>
      <c r="P360" s="11">
        <f>SUM(L360:O360)</f>
        <v>10</v>
      </c>
      <c r="Q360">
        <v>2</v>
      </c>
      <c r="R360">
        <v>13</v>
      </c>
      <c r="S360">
        <v>2</v>
      </c>
      <c r="T360">
        <v>0</v>
      </c>
      <c r="U360" s="11">
        <f>SUM(Q360:T360)</f>
        <v>17</v>
      </c>
      <c r="V360">
        <v>3</v>
      </c>
      <c r="W360">
        <v>11</v>
      </c>
      <c r="X360">
        <v>6</v>
      </c>
      <c r="Y360">
        <v>0</v>
      </c>
      <c r="Z360" s="11">
        <f>SUM(V360:Y360)</f>
        <v>20</v>
      </c>
      <c r="AA360">
        <v>3</v>
      </c>
      <c r="AB360">
        <v>11</v>
      </c>
      <c r="AC360">
        <v>3</v>
      </c>
      <c r="AD360">
        <v>0</v>
      </c>
      <c r="AE360" s="11">
        <f>SUM(AA360:AD360)</f>
        <v>17</v>
      </c>
      <c r="AF360">
        <v>12</v>
      </c>
      <c r="AG360">
        <v>10</v>
      </c>
      <c r="AH360">
        <v>14</v>
      </c>
      <c r="AI360">
        <v>0</v>
      </c>
      <c r="AJ360" s="11">
        <f>SUM(AF360:AI360)</f>
        <v>36</v>
      </c>
      <c r="AK360" s="2">
        <f t="shared" si="52"/>
        <v>117</v>
      </c>
      <c r="AL360" s="3">
        <v>0.70833333333333337</v>
      </c>
    </row>
    <row r="361" spans="1:38" x14ac:dyDescent="0.25">
      <c r="A361" s="3">
        <v>0.75</v>
      </c>
      <c r="B361">
        <v>1</v>
      </c>
      <c r="C361">
        <v>7</v>
      </c>
      <c r="D361">
        <v>5</v>
      </c>
      <c r="E361">
        <v>0</v>
      </c>
      <c r="F361" s="11">
        <f>SUM(B361:E361)</f>
        <v>13</v>
      </c>
      <c r="G361" s="7"/>
      <c r="H361" s="7"/>
      <c r="I361" s="7"/>
      <c r="J361" s="7"/>
      <c r="K361" s="7"/>
      <c r="L361">
        <v>2</v>
      </c>
      <c r="M361">
        <v>5</v>
      </c>
      <c r="N361">
        <v>2</v>
      </c>
      <c r="O361">
        <v>0</v>
      </c>
      <c r="P361" s="11">
        <f>SUM(L361:O361)</f>
        <v>9</v>
      </c>
      <c r="Q361">
        <v>3</v>
      </c>
      <c r="R361">
        <v>11</v>
      </c>
      <c r="S361">
        <v>3</v>
      </c>
      <c r="T361">
        <v>0</v>
      </c>
      <c r="U361" s="11">
        <f>SUM(Q361:T361)</f>
        <v>17</v>
      </c>
      <c r="V361">
        <v>6</v>
      </c>
      <c r="W361">
        <v>7</v>
      </c>
      <c r="X361">
        <v>4</v>
      </c>
      <c r="Y361">
        <v>0</v>
      </c>
      <c r="Z361" s="11">
        <f>SUM(V361:Y361)</f>
        <v>17</v>
      </c>
      <c r="AA361">
        <v>5</v>
      </c>
      <c r="AB361">
        <v>13</v>
      </c>
      <c r="AC361">
        <v>4</v>
      </c>
      <c r="AD361">
        <v>0</v>
      </c>
      <c r="AE361" s="11">
        <f>SUM(AA361:AD361)</f>
        <v>22</v>
      </c>
      <c r="AF361">
        <v>15</v>
      </c>
      <c r="AG361">
        <v>12</v>
      </c>
      <c r="AH361">
        <v>14</v>
      </c>
      <c r="AI361">
        <v>0</v>
      </c>
      <c r="AJ361" s="11">
        <f>SUM(AF361:AI361)</f>
        <v>41</v>
      </c>
      <c r="AK361" s="2">
        <f t="shared" si="52"/>
        <v>119</v>
      </c>
      <c r="AL361" s="3">
        <v>0.75</v>
      </c>
    </row>
    <row r="362" spans="1:38" x14ac:dyDescent="0.25">
      <c r="A362" s="3">
        <v>0.79166666666666663</v>
      </c>
      <c r="B362">
        <v>5</v>
      </c>
      <c r="C362">
        <v>7</v>
      </c>
      <c r="D362">
        <v>2</v>
      </c>
      <c r="E362">
        <v>0</v>
      </c>
      <c r="F362" s="11">
        <f>SUM(B362:E362)</f>
        <v>14</v>
      </c>
      <c r="G362" s="7"/>
      <c r="H362" s="7"/>
      <c r="I362" s="7"/>
      <c r="J362" s="7"/>
      <c r="K362" s="7"/>
      <c r="L362">
        <v>5</v>
      </c>
      <c r="M362">
        <v>6</v>
      </c>
      <c r="N362">
        <v>2</v>
      </c>
      <c r="O362">
        <v>0</v>
      </c>
      <c r="P362" s="11">
        <f>SUM(L362:O362)</f>
        <v>13</v>
      </c>
      <c r="Q362">
        <v>4</v>
      </c>
      <c r="R362">
        <v>11</v>
      </c>
      <c r="S362">
        <v>2</v>
      </c>
      <c r="T362">
        <v>0</v>
      </c>
      <c r="U362" s="11">
        <f>SUM(Q362:T362)</f>
        <v>17</v>
      </c>
      <c r="V362">
        <v>8</v>
      </c>
      <c r="W362">
        <v>11</v>
      </c>
      <c r="X362">
        <v>5</v>
      </c>
      <c r="Y362">
        <v>0</v>
      </c>
      <c r="Z362" s="11">
        <f>SUM(V362:Y362)</f>
        <v>24</v>
      </c>
      <c r="AA362">
        <v>7</v>
      </c>
      <c r="AB362">
        <v>12</v>
      </c>
      <c r="AC362">
        <v>3</v>
      </c>
      <c r="AD362">
        <v>0</v>
      </c>
      <c r="AE362" s="11">
        <f>SUM(AA362:AD362)</f>
        <v>22</v>
      </c>
      <c r="AF362">
        <v>22</v>
      </c>
      <c r="AG362">
        <v>16</v>
      </c>
      <c r="AH362">
        <v>13</v>
      </c>
      <c r="AI362">
        <v>0</v>
      </c>
      <c r="AJ362" s="11">
        <f>SUM(AF362:AI362)</f>
        <v>51</v>
      </c>
      <c r="AK362" s="2">
        <f t="shared" si="52"/>
        <v>141</v>
      </c>
      <c r="AL362" s="3">
        <v>0.79166666666666663</v>
      </c>
    </row>
    <row r="363" spans="1:38" x14ac:dyDescent="0.25">
      <c r="A363" s="3">
        <v>0.8125</v>
      </c>
      <c r="F363" s="11"/>
      <c r="G363" s="7"/>
      <c r="H363" s="7"/>
      <c r="I363" s="7"/>
      <c r="J363" s="7"/>
      <c r="K363" s="7"/>
      <c r="P363" s="11"/>
      <c r="U363" s="11"/>
      <c r="Z363" s="11"/>
      <c r="AA363">
        <v>6</v>
      </c>
      <c r="AB363">
        <v>10</v>
      </c>
      <c r="AC363">
        <v>2</v>
      </c>
      <c r="AD363">
        <v>0</v>
      </c>
      <c r="AE363" s="11">
        <f>SUM(AA363:AD363)</f>
        <v>18</v>
      </c>
      <c r="AJ363" s="11"/>
      <c r="AK363" s="2">
        <f t="shared" si="52"/>
        <v>18</v>
      </c>
      <c r="AL363" s="3">
        <v>0.8125</v>
      </c>
    </row>
    <row r="364" spans="1:38" x14ac:dyDescent="0.25">
      <c r="A364" s="3">
        <v>0.83333333333333337</v>
      </c>
      <c r="B364">
        <v>3</v>
      </c>
      <c r="C364">
        <v>7</v>
      </c>
      <c r="D364">
        <v>3</v>
      </c>
      <c r="E364">
        <v>0</v>
      </c>
      <c r="F364" s="11">
        <f>SUM(B364:E364)</f>
        <v>13</v>
      </c>
      <c r="G364" s="7"/>
      <c r="H364" s="7"/>
      <c r="I364" s="7"/>
      <c r="J364" s="7"/>
      <c r="K364" s="7"/>
      <c r="L364">
        <v>2</v>
      </c>
      <c r="M364">
        <v>6</v>
      </c>
      <c r="N364">
        <v>2</v>
      </c>
      <c r="O364">
        <v>0</v>
      </c>
      <c r="P364" s="11">
        <f>SUM(L364:O364)</f>
        <v>10</v>
      </c>
      <c r="Q364">
        <v>4</v>
      </c>
      <c r="R364">
        <v>5</v>
      </c>
      <c r="S364">
        <v>2</v>
      </c>
      <c r="T364">
        <v>0</v>
      </c>
      <c r="U364" s="11">
        <f>SUM(Q364:T364)</f>
        <v>11</v>
      </c>
      <c r="V364">
        <v>8</v>
      </c>
      <c r="W364">
        <v>7</v>
      </c>
      <c r="X364">
        <v>4</v>
      </c>
      <c r="Y364">
        <v>0</v>
      </c>
      <c r="Z364" s="11">
        <f>SUM(V364:Y364)</f>
        <v>19</v>
      </c>
      <c r="AE364" s="11"/>
      <c r="AF364">
        <v>28</v>
      </c>
      <c r="AG364">
        <v>19</v>
      </c>
      <c r="AH364">
        <v>20</v>
      </c>
      <c r="AI364">
        <v>0</v>
      </c>
      <c r="AJ364" s="11">
        <f>SUM(AF364:AI364)</f>
        <v>67</v>
      </c>
      <c r="AK364" s="2">
        <f t="shared" si="52"/>
        <v>120</v>
      </c>
      <c r="AL364" s="3">
        <v>0.83333333333333337</v>
      </c>
    </row>
    <row r="365" spans="1:38" x14ac:dyDescent="0.25">
      <c r="A365" s="3">
        <v>0.875</v>
      </c>
      <c r="B365">
        <v>3</v>
      </c>
      <c r="C365">
        <v>6</v>
      </c>
      <c r="D365">
        <v>0</v>
      </c>
      <c r="E365">
        <v>0</v>
      </c>
      <c r="F365" s="11">
        <f>SUM(B365:E365)</f>
        <v>9</v>
      </c>
      <c r="G365" s="7"/>
      <c r="H365" s="7"/>
      <c r="I365" s="7"/>
      <c r="J365" s="7"/>
      <c r="K365" s="7"/>
      <c r="L365">
        <v>2</v>
      </c>
      <c r="M365">
        <v>8</v>
      </c>
      <c r="N365">
        <v>1</v>
      </c>
      <c r="O365">
        <v>0</v>
      </c>
      <c r="P365" s="11">
        <f>SUM(L365:O365)</f>
        <v>11</v>
      </c>
      <c r="Q365">
        <v>4</v>
      </c>
      <c r="R365">
        <v>4</v>
      </c>
      <c r="S365">
        <v>1</v>
      </c>
      <c r="T365">
        <v>0</v>
      </c>
      <c r="U365" s="11">
        <f>SUM(Q365:T365)</f>
        <v>9</v>
      </c>
      <c r="V365">
        <v>4</v>
      </c>
      <c r="W365">
        <v>8</v>
      </c>
      <c r="X365">
        <v>1</v>
      </c>
      <c r="Y365">
        <v>0</v>
      </c>
      <c r="Z365" s="11">
        <f>SUM(V365:Y365)</f>
        <v>13</v>
      </c>
      <c r="AE365" s="11"/>
      <c r="AF365">
        <v>37</v>
      </c>
      <c r="AG365">
        <v>21</v>
      </c>
      <c r="AH365">
        <v>15</v>
      </c>
      <c r="AI365">
        <v>0</v>
      </c>
      <c r="AJ365" s="11">
        <f>SUM(AF365:AI365)</f>
        <v>73</v>
      </c>
      <c r="AK365" s="2">
        <f t="shared" si="52"/>
        <v>115</v>
      </c>
      <c r="AL365" s="3">
        <v>0.875</v>
      </c>
    </row>
    <row r="366" spans="1:38" x14ac:dyDescent="0.25">
      <c r="A366" s="3">
        <v>0.89583333333333337</v>
      </c>
      <c r="F366" s="11"/>
      <c r="G366" s="7"/>
      <c r="H366" s="7"/>
      <c r="I366" s="7"/>
      <c r="J366" s="7"/>
      <c r="K366" s="7"/>
      <c r="P366" s="11"/>
      <c r="U366" s="11"/>
      <c r="V366">
        <v>4</v>
      </c>
      <c r="W366">
        <v>2</v>
      </c>
      <c r="X366">
        <v>1</v>
      </c>
      <c r="Y366">
        <v>0</v>
      </c>
      <c r="Z366" s="11">
        <f>SUM(V366:Y366)</f>
        <v>7</v>
      </c>
      <c r="AE366" s="11"/>
      <c r="AJ366" s="11"/>
      <c r="AK366" s="2">
        <f t="shared" si="52"/>
        <v>7</v>
      </c>
      <c r="AL366" s="3">
        <v>0.89583333333333337</v>
      </c>
    </row>
    <row r="367" spans="1:38" x14ac:dyDescent="0.25">
      <c r="A367" s="3">
        <v>0.91666666666666663</v>
      </c>
      <c r="B367">
        <v>0</v>
      </c>
      <c r="C367">
        <v>3</v>
      </c>
      <c r="D367">
        <v>2</v>
      </c>
      <c r="E367">
        <v>0</v>
      </c>
      <c r="F367" s="11">
        <f>SUM(B367:E367)</f>
        <v>5</v>
      </c>
      <c r="G367" s="7"/>
      <c r="H367" s="7"/>
      <c r="I367" s="7"/>
      <c r="J367" s="7"/>
      <c r="K367" s="7"/>
      <c r="L367">
        <v>0</v>
      </c>
      <c r="M367">
        <v>3</v>
      </c>
      <c r="N367">
        <v>1</v>
      </c>
      <c r="O367">
        <v>0</v>
      </c>
      <c r="P367" s="11">
        <f>SUM(L367:O367)</f>
        <v>4</v>
      </c>
      <c r="Q367">
        <v>4</v>
      </c>
      <c r="R367">
        <v>3</v>
      </c>
      <c r="S367">
        <v>1</v>
      </c>
      <c r="T367">
        <v>0</v>
      </c>
      <c r="U367" s="11">
        <f>SUM(Q367:T367)</f>
        <v>8</v>
      </c>
      <c r="Z367" s="11"/>
      <c r="AE367" s="11"/>
      <c r="AF367">
        <v>31</v>
      </c>
      <c r="AG367">
        <v>22</v>
      </c>
      <c r="AH367">
        <v>15</v>
      </c>
      <c r="AI367">
        <v>0</v>
      </c>
      <c r="AJ367" s="11">
        <f>SUM(AF367:AI367)</f>
        <v>68</v>
      </c>
      <c r="AK367" s="2">
        <f t="shared" si="52"/>
        <v>85</v>
      </c>
      <c r="AL367" s="3">
        <v>0.91666666666666663</v>
      </c>
    </row>
    <row r="368" spans="1:38" x14ac:dyDescent="0.25">
      <c r="A368" s="3">
        <v>0.9375</v>
      </c>
      <c r="F368" s="11"/>
      <c r="G368" s="7"/>
      <c r="H368" s="7"/>
      <c r="I368" s="7"/>
      <c r="J368" s="7"/>
      <c r="K368" s="7"/>
      <c r="P368" s="11"/>
      <c r="U368" s="11"/>
      <c r="Z368" s="11"/>
      <c r="AE368" s="11"/>
      <c r="AJ368" s="11"/>
      <c r="AK368" s="2">
        <f t="shared" si="52"/>
        <v>0</v>
      </c>
      <c r="AL368" s="3">
        <v>0.9375</v>
      </c>
    </row>
    <row r="369" spans="1:38" x14ac:dyDescent="0.25">
      <c r="A369" s="3">
        <v>0.95833333333333337</v>
      </c>
      <c r="B369">
        <v>0</v>
      </c>
      <c r="C369">
        <v>1</v>
      </c>
      <c r="D369">
        <v>0</v>
      </c>
      <c r="E369">
        <v>0</v>
      </c>
      <c r="F369" s="11">
        <f>SUM(B369:E369)</f>
        <v>1</v>
      </c>
      <c r="G369" s="7"/>
      <c r="H369" s="7"/>
      <c r="I369" s="7"/>
      <c r="J369" s="7"/>
      <c r="K369" s="7"/>
      <c r="L369">
        <v>0</v>
      </c>
      <c r="M369">
        <v>1</v>
      </c>
      <c r="N369">
        <v>1</v>
      </c>
      <c r="O369">
        <v>0</v>
      </c>
      <c r="P369" s="11">
        <f>SUM(L369:O369)</f>
        <v>2</v>
      </c>
      <c r="Q369">
        <v>1</v>
      </c>
      <c r="R369">
        <v>4</v>
      </c>
      <c r="S369">
        <v>1</v>
      </c>
      <c r="T369">
        <v>0</v>
      </c>
      <c r="U369" s="11">
        <f>SUM(Q369:T369)</f>
        <v>6</v>
      </c>
      <c r="Z369" s="11"/>
      <c r="AE369" s="11"/>
      <c r="AF369">
        <v>30</v>
      </c>
      <c r="AG369">
        <v>9</v>
      </c>
      <c r="AH369">
        <v>12</v>
      </c>
      <c r="AI369">
        <v>0</v>
      </c>
      <c r="AJ369" s="11">
        <f>SUM(AF369:AI369)</f>
        <v>51</v>
      </c>
      <c r="AK369" s="2">
        <f t="shared" si="52"/>
        <v>60</v>
      </c>
      <c r="AL369" s="3">
        <v>0.95833333333333337</v>
      </c>
    </row>
    <row r="370" spans="1:38" x14ac:dyDescent="0.25">
      <c r="A370" s="3">
        <v>0.97916666666666663</v>
      </c>
      <c r="B370">
        <v>0</v>
      </c>
      <c r="C370">
        <v>1</v>
      </c>
      <c r="D370">
        <v>0</v>
      </c>
      <c r="E370">
        <v>0</v>
      </c>
      <c r="F370" s="11">
        <f>SUM(B370:E370)</f>
        <v>1</v>
      </c>
      <c r="G370" s="7"/>
      <c r="H370" s="7"/>
      <c r="I370" s="7"/>
      <c r="J370" s="7"/>
      <c r="K370" s="7"/>
      <c r="L370">
        <v>0</v>
      </c>
      <c r="M370">
        <v>0</v>
      </c>
      <c r="N370">
        <v>1</v>
      </c>
      <c r="O370">
        <v>0</v>
      </c>
      <c r="P370" s="11">
        <f>SUM(L370:O370)</f>
        <v>1</v>
      </c>
      <c r="Q370">
        <v>1</v>
      </c>
      <c r="R370">
        <v>5</v>
      </c>
      <c r="S370">
        <v>1</v>
      </c>
      <c r="T370">
        <v>0</v>
      </c>
      <c r="U370" s="11">
        <f>SUM(Q370:T370)</f>
        <v>7</v>
      </c>
      <c r="Z370" s="11"/>
      <c r="AE370" s="11"/>
      <c r="AF370">
        <v>30</v>
      </c>
      <c r="AG370">
        <v>6</v>
      </c>
      <c r="AH370">
        <v>11</v>
      </c>
      <c r="AI370">
        <v>0</v>
      </c>
      <c r="AJ370" s="11">
        <f>SUM(AF370:AI370)</f>
        <v>47</v>
      </c>
      <c r="AK370" s="2">
        <f t="shared" si="52"/>
        <v>56</v>
      </c>
      <c r="AL370" s="3">
        <v>0.97916666666666663</v>
      </c>
    </row>
    <row r="371" spans="1:38" x14ac:dyDescent="0.25">
      <c r="A371" s="3">
        <v>0</v>
      </c>
      <c r="F371" s="11"/>
      <c r="G371" s="7"/>
      <c r="H371" s="7"/>
      <c r="I371" s="7"/>
      <c r="J371" s="7"/>
      <c r="K371" s="7"/>
      <c r="P371" s="11"/>
      <c r="U371" s="11"/>
      <c r="Z371" s="11"/>
      <c r="AE371" s="11"/>
      <c r="AJ371" s="11"/>
      <c r="AK371" s="2">
        <f t="shared" si="52"/>
        <v>0</v>
      </c>
      <c r="AL371" s="3">
        <v>0</v>
      </c>
    </row>
    <row r="372" spans="1:38" x14ac:dyDescent="0.25">
      <c r="A372" s="3">
        <v>4.1666666666666664E-2</v>
      </c>
      <c r="F372" s="11"/>
      <c r="P372" s="11"/>
      <c r="U372" s="11"/>
      <c r="Z372" s="11"/>
      <c r="AE372" s="11"/>
      <c r="AJ372" s="11"/>
      <c r="AK372" s="2">
        <f t="shared" si="52"/>
        <v>0</v>
      </c>
      <c r="AL372" s="3">
        <v>4.1666666666666664E-2</v>
      </c>
    </row>
    <row r="373" spans="1:38" x14ac:dyDescent="0.25">
      <c r="A373" s="3">
        <v>6.25E-2</v>
      </c>
      <c r="F373" s="11"/>
      <c r="P373" s="11"/>
      <c r="U373" s="11"/>
      <c r="Z373" s="11"/>
      <c r="AE373" s="11"/>
      <c r="AJ373" s="11"/>
      <c r="AK373" s="2"/>
      <c r="AL373" s="3">
        <v>6.25E-2</v>
      </c>
    </row>
    <row r="374" spans="1:38" x14ac:dyDescent="0.25">
      <c r="A374" t="s">
        <v>0</v>
      </c>
      <c r="B374">
        <f>SUM(B344:B373)</f>
        <v>34</v>
      </c>
      <c r="C374">
        <f>SUM(C344:C373)</f>
        <v>73</v>
      </c>
      <c r="D374">
        <f>SUM(D344:D373)</f>
        <v>27</v>
      </c>
      <c r="E374">
        <f>SUM(E344:E373)</f>
        <v>0</v>
      </c>
      <c r="F374" s="11">
        <f>SUM(F344:F373)</f>
        <v>134</v>
      </c>
      <c r="L374">
        <f t="shared" ref="L374:U374" si="53">SUM(L344:L373)</f>
        <v>16</v>
      </c>
      <c r="M374">
        <f t="shared" si="53"/>
        <v>59</v>
      </c>
      <c r="N374">
        <f t="shared" si="53"/>
        <v>23</v>
      </c>
      <c r="O374">
        <f t="shared" si="53"/>
        <v>1</v>
      </c>
      <c r="P374" s="11">
        <f t="shared" si="53"/>
        <v>99</v>
      </c>
      <c r="Q374">
        <f t="shared" si="53"/>
        <v>42</v>
      </c>
      <c r="R374">
        <f t="shared" si="53"/>
        <v>87</v>
      </c>
      <c r="S374">
        <f t="shared" si="53"/>
        <v>28</v>
      </c>
      <c r="T374">
        <f t="shared" si="53"/>
        <v>1</v>
      </c>
      <c r="U374" s="11">
        <f t="shared" si="53"/>
        <v>158</v>
      </c>
      <c r="V374">
        <f t="shared" ref="V374:AJ374" si="54">SUM(V344:V373)</f>
        <v>47</v>
      </c>
      <c r="W374">
        <f t="shared" si="54"/>
        <v>78</v>
      </c>
      <c r="X374">
        <f t="shared" si="54"/>
        <v>41</v>
      </c>
      <c r="Y374">
        <f t="shared" si="54"/>
        <v>0</v>
      </c>
      <c r="Z374" s="11">
        <f t="shared" si="54"/>
        <v>166</v>
      </c>
      <c r="AA374">
        <f t="shared" si="54"/>
        <v>48</v>
      </c>
      <c r="AB374">
        <f t="shared" si="54"/>
        <v>91</v>
      </c>
      <c r="AC374">
        <f t="shared" si="54"/>
        <v>35</v>
      </c>
      <c r="AD374">
        <f t="shared" si="54"/>
        <v>0</v>
      </c>
      <c r="AE374" s="11">
        <f t="shared" si="54"/>
        <v>174</v>
      </c>
      <c r="AF374">
        <f t="shared" si="54"/>
        <v>238</v>
      </c>
      <c r="AG374">
        <f t="shared" si="54"/>
        <v>165</v>
      </c>
      <c r="AH374">
        <f t="shared" si="54"/>
        <v>173</v>
      </c>
      <c r="AI374">
        <f t="shared" si="54"/>
        <v>0</v>
      </c>
      <c r="AJ374" s="11">
        <f t="shared" si="54"/>
        <v>576</v>
      </c>
      <c r="AK374" s="2">
        <f t="shared" ref="AK374" si="55">SUM(F374,K374,P374,U374,Z374,AE374,AJ374)</f>
        <v>1307</v>
      </c>
      <c r="AL374" s="6" t="s">
        <v>5</v>
      </c>
    </row>
    <row r="375" spans="1:38" x14ac:dyDescent="0.25">
      <c r="A375" s="100" t="s">
        <v>105</v>
      </c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01"/>
      <c r="AK375" s="1" t="s">
        <v>106</v>
      </c>
      <c r="AL375" s="2"/>
    </row>
    <row r="376" spans="1:38" x14ac:dyDescent="0.25">
      <c r="A376" s="3"/>
      <c r="B376" s="102" t="s">
        <v>107</v>
      </c>
      <c r="C376" s="101"/>
      <c r="D376" s="101"/>
      <c r="E376" s="101"/>
      <c r="F376" s="101"/>
      <c r="G376" s="100" t="s">
        <v>108</v>
      </c>
      <c r="H376" s="100"/>
      <c r="I376" s="100"/>
      <c r="J376" s="100"/>
      <c r="K376" s="100"/>
      <c r="L376" s="100" t="s">
        <v>109</v>
      </c>
      <c r="M376" s="101"/>
      <c r="N376" s="101"/>
      <c r="O376" s="101"/>
      <c r="P376" s="101"/>
      <c r="Q376" s="100" t="s">
        <v>110</v>
      </c>
      <c r="R376" s="101"/>
      <c r="S376" s="101"/>
      <c r="T376" s="101"/>
      <c r="U376" s="101"/>
      <c r="V376" s="100" t="s">
        <v>111</v>
      </c>
      <c r="W376" s="101"/>
      <c r="X376" s="101"/>
      <c r="Y376" s="101"/>
      <c r="Z376" s="101"/>
      <c r="AA376" s="100" t="s">
        <v>112</v>
      </c>
      <c r="AB376" s="101"/>
      <c r="AC376" s="101"/>
      <c r="AD376" s="101"/>
      <c r="AE376" s="101"/>
      <c r="AF376" s="100" t="s">
        <v>113</v>
      </c>
      <c r="AG376" s="101"/>
      <c r="AH376" s="101"/>
      <c r="AI376" s="101"/>
      <c r="AJ376" s="101"/>
      <c r="AK376" s="1" t="s">
        <v>0</v>
      </c>
      <c r="AL376" s="2"/>
    </row>
    <row r="377" spans="1:38" x14ac:dyDescent="0.25">
      <c r="B377" s="9" t="s">
        <v>1</v>
      </c>
      <c r="C377" s="2" t="s">
        <v>2</v>
      </c>
      <c r="D377" s="2" t="s">
        <v>3</v>
      </c>
      <c r="E377" s="2" t="s">
        <v>7</v>
      </c>
      <c r="F377" s="4" t="s">
        <v>4</v>
      </c>
      <c r="G377" s="24" t="s">
        <v>1</v>
      </c>
      <c r="H377" s="2" t="s">
        <v>2</v>
      </c>
      <c r="I377" s="2" t="s">
        <v>3</v>
      </c>
      <c r="J377" s="2" t="s">
        <v>7</v>
      </c>
      <c r="K377" s="5" t="s">
        <v>4</v>
      </c>
      <c r="L377" s="24" t="s">
        <v>1</v>
      </c>
      <c r="M377" s="2" t="s">
        <v>2</v>
      </c>
      <c r="N377" s="2" t="s">
        <v>3</v>
      </c>
      <c r="O377" s="2" t="s">
        <v>7</v>
      </c>
      <c r="P377" s="4" t="s">
        <v>4</v>
      </c>
      <c r="Q377" s="24" t="s">
        <v>1</v>
      </c>
      <c r="R377" s="2" t="s">
        <v>2</v>
      </c>
      <c r="S377" s="2" t="s">
        <v>3</v>
      </c>
      <c r="T377" s="2" t="s">
        <v>7</v>
      </c>
      <c r="U377" s="5" t="s">
        <v>4</v>
      </c>
      <c r="V377" s="24" t="s">
        <v>1</v>
      </c>
      <c r="W377" s="2" t="s">
        <v>2</v>
      </c>
      <c r="X377" s="2" t="s">
        <v>3</v>
      </c>
      <c r="Y377" s="2" t="s">
        <v>7</v>
      </c>
      <c r="Z377" s="6" t="s">
        <v>4</v>
      </c>
      <c r="AA377" s="24" t="s">
        <v>1</v>
      </c>
      <c r="AB377" s="2" t="s">
        <v>2</v>
      </c>
      <c r="AC377" s="2" t="s">
        <v>3</v>
      </c>
      <c r="AD377" s="2" t="s">
        <v>7</v>
      </c>
      <c r="AE377" s="5" t="s">
        <v>4</v>
      </c>
      <c r="AF377" s="24" t="s">
        <v>1</v>
      </c>
      <c r="AG377" s="2" t="s">
        <v>2</v>
      </c>
      <c r="AH377" s="2" t="s">
        <v>3</v>
      </c>
      <c r="AI377" s="2" t="s">
        <v>7</v>
      </c>
      <c r="AJ377" s="5" t="s">
        <v>4</v>
      </c>
      <c r="AK377" s="2"/>
      <c r="AL377" s="3"/>
    </row>
    <row r="378" spans="1:38" x14ac:dyDescent="0.25">
      <c r="A378" s="3">
        <v>0.29166666666666669</v>
      </c>
      <c r="F378" s="11"/>
      <c r="K378" s="11"/>
      <c r="P378" s="11"/>
      <c r="U378" s="11"/>
      <c r="Z378" s="11"/>
      <c r="AE378" s="11"/>
      <c r="AJ378" s="11"/>
      <c r="AK378" s="2">
        <f t="shared" ref="AK378:AK406" si="56">SUM(F378,K378,P378,U378,Z378,AE378,AJ378)</f>
        <v>0</v>
      </c>
      <c r="AL378" s="3">
        <v>0.29166666666666669</v>
      </c>
    </row>
    <row r="379" spans="1:38" x14ac:dyDescent="0.25">
      <c r="A379" s="3">
        <v>0.3125</v>
      </c>
      <c r="B379">
        <v>1</v>
      </c>
      <c r="C379">
        <v>7</v>
      </c>
      <c r="D379">
        <v>2</v>
      </c>
      <c r="E379">
        <v>0</v>
      </c>
      <c r="F379" s="11">
        <f>SUM(B379:E379)</f>
        <v>10</v>
      </c>
      <c r="G379">
        <v>1</v>
      </c>
      <c r="H379">
        <v>5</v>
      </c>
      <c r="I379">
        <v>0</v>
      </c>
      <c r="J379">
        <v>0</v>
      </c>
      <c r="K379" s="11">
        <f>SUM(G379:J379)</f>
        <v>6</v>
      </c>
      <c r="L379">
        <v>0</v>
      </c>
      <c r="M379">
        <v>7</v>
      </c>
      <c r="N379">
        <v>1</v>
      </c>
      <c r="O379">
        <v>0</v>
      </c>
      <c r="P379" s="11">
        <f>SUM(L379:O379)</f>
        <v>8</v>
      </c>
      <c r="Q379">
        <v>0</v>
      </c>
      <c r="R379">
        <v>4</v>
      </c>
      <c r="S379">
        <v>1</v>
      </c>
      <c r="T379">
        <v>0</v>
      </c>
      <c r="U379" s="11">
        <f>SUM(Q379:T379)</f>
        <v>5</v>
      </c>
      <c r="V379">
        <v>1</v>
      </c>
      <c r="W379">
        <v>3</v>
      </c>
      <c r="X379">
        <v>0</v>
      </c>
      <c r="Y379">
        <v>0</v>
      </c>
      <c r="Z379" s="11">
        <f>SUM(V379:Y379)</f>
        <v>4</v>
      </c>
      <c r="AE379" s="11"/>
      <c r="AJ379" s="11"/>
      <c r="AK379" s="2">
        <f t="shared" si="56"/>
        <v>33</v>
      </c>
      <c r="AL379" s="3">
        <v>0.3125</v>
      </c>
    </row>
    <row r="380" spans="1:38" x14ac:dyDescent="0.25">
      <c r="A380" s="3">
        <v>0.33333333333333331</v>
      </c>
      <c r="B380">
        <v>3</v>
      </c>
      <c r="C380">
        <v>12</v>
      </c>
      <c r="D380">
        <v>4</v>
      </c>
      <c r="E380">
        <v>0</v>
      </c>
      <c r="F380" s="11">
        <f>SUM(B380:E380)</f>
        <v>19</v>
      </c>
      <c r="G380">
        <v>1</v>
      </c>
      <c r="H380">
        <v>8</v>
      </c>
      <c r="I380">
        <v>2</v>
      </c>
      <c r="J380">
        <v>0</v>
      </c>
      <c r="K380" s="11">
        <f>SUM(G380:J380)</f>
        <v>11</v>
      </c>
      <c r="L380">
        <v>1</v>
      </c>
      <c r="M380">
        <v>8</v>
      </c>
      <c r="N380">
        <v>3</v>
      </c>
      <c r="O380">
        <v>0</v>
      </c>
      <c r="P380" s="11">
        <f>SUM(L380:O380)</f>
        <v>12</v>
      </c>
      <c r="Q380">
        <v>1</v>
      </c>
      <c r="R380">
        <v>7</v>
      </c>
      <c r="S380">
        <v>3</v>
      </c>
      <c r="T380">
        <v>0</v>
      </c>
      <c r="U380" s="11">
        <f>SUM(Q380:T380)</f>
        <v>11</v>
      </c>
      <c r="V380">
        <v>0</v>
      </c>
      <c r="W380">
        <v>4</v>
      </c>
      <c r="X380">
        <v>3</v>
      </c>
      <c r="Y380">
        <v>0</v>
      </c>
      <c r="Z380" s="11">
        <f>SUM(V380:Y380)</f>
        <v>7</v>
      </c>
      <c r="AE380" s="11"/>
      <c r="AJ380" s="11"/>
      <c r="AK380" s="2">
        <f>SUM(F380,K380,P380,U380,Z380,AE380,AJ380)</f>
        <v>60</v>
      </c>
      <c r="AL380" s="3">
        <v>0.33333333333333331</v>
      </c>
    </row>
    <row r="381" spans="1:38" x14ac:dyDescent="0.25">
      <c r="A381" s="3">
        <v>0.35416666666666669</v>
      </c>
      <c r="F381" s="11"/>
      <c r="K381" s="11"/>
      <c r="P381" s="11"/>
      <c r="U381" s="11"/>
      <c r="Z381" s="11"/>
      <c r="AA381">
        <v>0</v>
      </c>
      <c r="AB381">
        <v>0</v>
      </c>
      <c r="AC381">
        <v>2</v>
      </c>
      <c r="AD381">
        <v>0</v>
      </c>
      <c r="AE381" s="11">
        <f>SUM(AA381:AD381)</f>
        <v>2</v>
      </c>
      <c r="AJ381" s="11"/>
      <c r="AK381" s="2">
        <f t="shared" si="56"/>
        <v>2</v>
      </c>
      <c r="AL381" s="3">
        <v>0.35416666666666669</v>
      </c>
    </row>
    <row r="382" spans="1:38" x14ac:dyDescent="0.25">
      <c r="A382" s="3">
        <v>0.375</v>
      </c>
      <c r="B382">
        <v>12</v>
      </c>
      <c r="C382">
        <v>37</v>
      </c>
      <c r="D382">
        <v>15</v>
      </c>
      <c r="E382">
        <v>0</v>
      </c>
      <c r="F382" s="11">
        <f>SUM(B382:E382)</f>
        <v>64</v>
      </c>
      <c r="G382">
        <v>5</v>
      </c>
      <c r="H382">
        <v>27</v>
      </c>
      <c r="I382">
        <v>8</v>
      </c>
      <c r="J382">
        <v>0</v>
      </c>
      <c r="K382" s="11">
        <f>SUM(G382:J382)</f>
        <v>40</v>
      </c>
      <c r="L382">
        <v>9</v>
      </c>
      <c r="M382">
        <v>31</v>
      </c>
      <c r="N382">
        <v>4</v>
      </c>
      <c r="O382">
        <v>2</v>
      </c>
      <c r="P382" s="11">
        <f>SUM(L382:O382)</f>
        <v>46</v>
      </c>
      <c r="Q382">
        <v>4</v>
      </c>
      <c r="R382">
        <v>18</v>
      </c>
      <c r="S382">
        <v>6</v>
      </c>
      <c r="T382">
        <v>0</v>
      </c>
      <c r="U382" s="11">
        <f>SUM(Q382:T382)</f>
        <v>28</v>
      </c>
      <c r="V382">
        <v>4</v>
      </c>
      <c r="W382">
        <v>15</v>
      </c>
      <c r="X382">
        <v>8</v>
      </c>
      <c r="Y382">
        <v>0</v>
      </c>
      <c r="Z382" s="11">
        <f>SUM(V382:Y382)</f>
        <v>27</v>
      </c>
      <c r="AA382">
        <v>3</v>
      </c>
      <c r="AB382">
        <v>6</v>
      </c>
      <c r="AC382">
        <v>2</v>
      </c>
      <c r="AD382">
        <v>0</v>
      </c>
      <c r="AE382" s="11">
        <f>SUM(AA382:AD382)</f>
        <v>11</v>
      </c>
      <c r="AJ382" s="11"/>
      <c r="AK382" s="2">
        <f t="shared" si="56"/>
        <v>216</v>
      </c>
      <c r="AL382" s="3">
        <v>0.375</v>
      </c>
    </row>
    <row r="383" spans="1:38" x14ac:dyDescent="0.25">
      <c r="A383" s="3">
        <v>0.39583333333333331</v>
      </c>
      <c r="F383" s="11"/>
      <c r="K383" s="11"/>
      <c r="P383" s="11"/>
      <c r="U383" s="11"/>
      <c r="Z383" s="11"/>
      <c r="AE383" s="11"/>
      <c r="AJ383" s="11"/>
      <c r="AK383" s="2">
        <f t="shared" si="56"/>
        <v>0</v>
      </c>
      <c r="AL383" s="3">
        <v>0.39583333333333331</v>
      </c>
    </row>
    <row r="384" spans="1:38" x14ac:dyDescent="0.25">
      <c r="A384" s="3">
        <v>0.41666666666666669</v>
      </c>
      <c r="B384">
        <v>26</v>
      </c>
      <c r="C384">
        <v>45</v>
      </c>
      <c r="D384">
        <v>17</v>
      </c>
      <c r="E384">
        <v>0</v>
      </c>
      <c r="F384" s="11">
        <f>SUM(B384:E384)</f>
        <v>88</v>
      </c>
      <c r="G384">
        <v>19</v>
      </c>
      <c r="H384">
        <v>35</v>
      </c>
      <c r="I384">
        <v>17</v>
      </c>
      <c r="J384">
        <v>0</v>
      </c>
      <c r="K384" s="11">
        <f>SUM(G384:J384)</f>
        <v>71</v>
      </c>
      <c r="L384">
        <v>23</v>
      </c>
      <c r="M384">
        <v>26</v>
      </c>
      <c r="N384">
        <v>8</v>
      </c>
      <c r="O384">
        <v>0</v>
      </c>
      <c r="P384" s="11">
        <f>SUM(L384:O384)</f>
        <v>57</v>
      </c>
      <c r="Q384">
        <v>15</v>
      </c>
      <c r="R384">
        <v>38</v>
      </c>
      <c r="S384">
        <v>16</v>
      </c>
      <c r="T384">
        <v>0</v>
      </c>
      <c r="U384" s="11">
        <f>SUM(Q384:T384)</f>
        <v>69</v>
      </c>
      <c r="V384">
        <v>8</v>
      </c>
      <c r="W384">
        <v>21</v>
      </c>
      <c r="X384">
        <v>13</v>
      </c>
      <c r="Y384">
        <v>0</v>
      </c>
      <c r="Z384" s="11">
        <f>SUM(V384:Y384)</f>
        <v>42</v>
      </c>
      <c r="AA384">
        <v>12</v>
      </c>
      <c r="AB384">
        <v>6</v>
      </c>
      <c r="AC384">
        <v>3</v>
      </c>
      <c r="AD384">
        <v>0</v>
      </c>
      <c r="AE384" s="11">
        <f>SUM(AA384:AD384)</f>
        <v>21</v>
      </c>
      <c r="AJ384" s="11"/>
      <c r="AK384" s="2">
        <f t="shared" si="56"/>
        <v>348</v>
      </c>
      <c r="AL384" s="3">
        <v>0.41666666666666669</v>
      </c>
    </row>
    <row r="385" spans="1:38" x14ac:dyDescent="0.25">
      <c r="A385" s="3">
        <v>0.4375</v>
      </c>
      <c r="F385" s="11"/>
      <c r="K385" s="11"/>
      <c r="P385" s="11"/>
      <c r="U385" s="11"/>
      <c r="Z385" s="11"/>
      <c r="AE385" s="11"/>
      <c r="AF385">
        <v>0</v>
      </c>
      <c r="AG385">
        <v>0</v>
      </c>
      <c r="AH385">
        <v>5</v>
      </c>
      <c r="AI385">
        <v>0</v>
      </c>
      <c r="AJ385" s="11">
        <f>SUM(AF385:AI385)</f>
        <v>5</v>
      </c>
      <c r="AK385" s="2">
        <f t="shared" si="56"/>
        <v>5</v>
      </c>
      <c r="AL385" s="3">
        <v>0.4375</v>
      </c>
    </row>
    <row r="386" spans="1:38" x14ac:dyDescent="0.25">
      <c r="A386" s="3">
        <v>0.45833333333333331</v>
      </c>
      <c r="B386">
        <v>34</v>
      </c>
      <c r="C386">
        <v>44</v>
      </c>
      <c r="D386">
        <v>19</v>
      </c>
      <c r="E386">
        <v>0</v>
      </c>
      <c r="F386" s="11">
        <f>SUM(B386:E386)</f>
        <v>97</v>
      </c>
      <c r="G386">
        <v>19</v>
      </c>
      <c r="H386">
        <v>60</v>
      </c>
      <c r="I386">
        <v>32</v>
      </c>
      <c r="J386">
        <v>1</v>
      </c>
      <c r="K386" s="11">
        <f>SUM(G386:J386)</f>
        <v>112</v>
      </c>
      <c r="L386">
        <v>23</v>
      </c>
      <c r="M386">
        <v>37</v>
      </c>
      <c r="N386">
        <v>8</v>
      </c>
      <c r="O386">
        <v>0</v>
      </c>
      <c r="P386" s="11">
        <f>SUM(L386:O386)</f>
        <v>68</v>
      </c>
      <c r="Q386">
        <v>25</v>
      </c>
      <c r="R386">
        <v>45</v>
      </c>
      <c r="S386">
        <v>31</v>
      </c>
      <c r="T386">
        <v>0</v>
      </c>
      <c r="U386" s="11">
        <f>SUM(Q386:T386)</f>
        <v>101</v>
      </c>
      <c r="V386">
        <v>7</v>
      </c>
      <c r="W386">
        <v>30</v>
      </c>
      <c r="X386">
        <v>15</v>
      </c>
      <c r="Y386">
        <v>0</v>
      </c>
      <c r="Z386" s="11">
        <f>SUM(V386:Y386)</f>
        <v>52</v>
      </c>
      <c r="AA386">
        <v>9</v>
      </c>
      <c r="AB386">
        <v>19</v>
      </c>
      <c r="AC386">
        <v>4</v>
      </c>
      <c r="AD386">
        <v>0</v>
      </c>
      <c r="AE386" s="11">
        <f>SUM(AA386:AD386)</f>
        <v>32</v>
      </c>
      <c r="AF386">
        <v>1</v>
      </c>
      <c r="AG386">
        <v>2</v>
      </c>
      <c r="AH386">
        <v>6</v>
      </c>
      <c r="AI386">
        <v>0</v>
      </c>
      <c r="AJ386" s="11">
        <f>SUM(AF386:AI386)</f>
        <v>9</v>
      </c>
      <c r="AK386" s="2">
        <f t="shared" si="56"/>
        <v>471</v>
      </c>
      <c r="AL386" s="3">
        <v>0.45833333333333331</v>
      </c>
    </row>
    <row r="387" spans="1:38" x14ac:dyDescent="0.25">
      <c r="A387" s="3">
        <v>0.5</v>
      </c>
      <c r="B387">
        <v>52</v>
      </c>
      <c r="C387">
        <v>68</v>
      </c>
      <c r="D387">
        <v>37</v>
      </c>
      <c r="E387">
        <v>1</v>
      </c>
      <c r="F387" s="11">
        <f>SUM(B387:E387)</f>
        <v>158</v>
      </c>
      <c r="G387">
        <v>33</v>
      </c>
      <c r="H387">
        <v>63</v>
      </c>
      <c r="I387">
        <v>52</v>
      </c>
      <c r="J387">
        <v>0</v>
      </c>
      <c r="K387" s="11">
        <f>SUM(G387:J387)</f>
        <v>148</v>
      </c>
      <c r="L387">
        <v>10</v>
      </c>
      <c r="M387">
        <v>47</v>
      </c>
      <c r="N387">
        <v>12</v>
      </c>
      <c r="O387">
        <v>0</v>
      </c>
      <c r="P387" s="11">
        <f>SUM(L387:O387)</f>
        <v>69</v>
      </c>
      <c r="Q387">
        <v>33</v>
      </c>
      <c r="R387">
        <v>53</v>
      </c>
      <c r="S387">
        <v>36</v>
      </c>
      <c r="T387">
        <v>1</v>
      </c>
      <c r="U387" s="11">
        <f>SUM(Q387:T387)</f>
        <v>123</v>
      </c>
      <c r="V387">
        <v>13</v>
      </c>
      <c r="W387">
        <v>30</v>
      </c>
      <c r="X387">
        <v>16</v>
      </c>
      <c r="Y387">
        <v>0</v>
      </c>
      <c r="Z387" s="11">
        <f>SUM(V387:Y387)</f>
        <v>59</v>
      </c>
      <c r="AA387">
        <v>6</v>
      </c>
      <c r="AB387">
        <v>21</v>
      </c>
      <c r="AC387">
        <v>8</v>
      </c>
      <c r="AD387">
        <v>0</v>
      </c>
      <c r="AE387" s="11">
        <f>SUM(AA387:AD387)</f>
        <v>35</v>
      </c>
      <c r="AF387">
        <v>16</v>
      </c>
      <c r="AG387">
        <v>9</v>
      </c>
      <c r="AH387">
        <v>8</v>
      </c>
      <c r="AI387">
        <v>0</v>
      </c>
      <c r="AJ387" s="11">
        <f>SUM(AF387:AI387)</f>
        <v>33</v>
      </c>
      <c r="AK387" s="2">
        <f t="shared" si="56"/>
        <v>625</v>
      </c>
      <c r="AL387" s="3">
        <v>0.5</v>
      </c>
    </row>
    <row r="388" spans="1:38" x14ac:dyDescent="0.25">
      <c r="A388" s="3">
        <v>0.54166666666666663</v>
      </c>
      <c r="B388">
        <v>51</v>
      </c>
      <c r="C388">
        <v>67</v>
      </c>
      <c r="D388">
        <v>35</v>
      </c>
      <c r="E388">
        <v>1</v>
      </c>
      <c r="F388" s="11">
        <f>SUM(B388:E388)</f>
        <v>154</v>
      </c>
      <c r="G388">
        <v>51</v>
      </c>
      <c r="H388">
        <v>65</v>
      </c>
      <c r="I388">
        <v>40</v>
      </c>
      <c r="J388">
        <v>2</v>
      </c>
      <c r="K388" s="11">
        <f>SUM(G388:J388)</f>
        <v>158</v>
      </c>
      <c r="L388">
        <v>3</v>
      </c>
      <c r="M388">
        <v>8</v>
      </c>
      <c r="N388">
        <v>2</v>
      </c>
      <c r="O388">
        <v>2</v>
      </c>
      <c r="P388" s="11">
        <f>SUM(L388:O388)</f>
        <v>15</v>
      </c>
      <c r="Q388">
        <v>40</v>
      </c>
      <c r="R388">
        <v>70</v>
      </c>
      <c r="S388">
        <v>43</v>
      </c>
      <c r="T388">
        <v>1</v>
      </c>
      <c r="U388" s="11">
        <f>SUM(Q388:T388)</f>
        <v>154</v>
      </c>
      <c r="V388">
        <v>18</v>
      </c>
      <c r="W388">
        <v>24</v>
      </c>
      <c r="X388">
        <v>23</v>
      </c>
      <c r="Y388">
        <v>0</v>
      </c>
      <c r="Z388" s="11">
        <f>SUM(V388:Y388)</f>
        <v>65</v>
      </c>
      <c r="AA388">
        <v>12</v>
      </c>
      <c r="AB388">
        <v>25</v>
      </c>
      <c r="AC388">
        <v>15</v>
      </c>
      <c r="AD388">
        <v>0</v>
      </c>
      <c r="AE388" s="11">
        <f>SUM(AA388:AD388)</f>
        <v>52</v>
      </c>
      <c r="AF388">
        <v>18</v>
      </c>
      <c r="AG388">
        <v>10</v>
      </c>
      <c r="AH388">
        <v>9</v>
      </c>
      <c r="AI388">
        <v>0</v>
      </c>
      <c r="AJ388" s="11">
        <f>SUM(AF388:AI388)</f>
        <v>37</v>
      </c>
      <c r="AK388" s="2">
        <f t="shared" si="56"/>
        <v>635</v>
      </c>
      <c r="AL388" s="3">
        <v>0.54166666666666663</v>
      </c>
    </row>
    <row r="389" spans="1:38" x14ac:dyDescent="0.25">
      <c r="A389" s="3">
        <v>0.58333333333333337</v>
      </c>
      <c r="B389">
        <v>38</v>
      </c>
      <c r="C389">
        <v>57</v>
      </c>
      <c r="D389">
        <v>40</v>
      </c>
      <c r="E389">
        <v>2</v>
      </c>
      <c r="F389" s="11">
        <f>SUM(B389:E389)</f>
        <v>137</v>
      </c>
      <c r="G389">
        <v>60</v>
      </c>
      <c r="H389">
        <v>68</v>
      </c>
      <c r="I389">
        <v>46</v>
      </c>
      <c r="J389">
        <v>1</v>
      </c>
      <c r="K389" s="11">
        <f>SUM(G389:J389)</f>
        <v>175</v>
      </c>
      <c r="L389" s="7"/>
      <c r="M389" s="7"/>
      <c r="N389" s="7"/>
      <c r="O389" s="7"/>
      <c r="P389" s="11"/>
      <c r="Q389">
        <v>32</v>
      </c>
      <c r="R389">
        <v>52</v>
      </c>
      <c r="S389">
        <v>42</v>
      </c>
      <c r="T389">
        <v>2</v>
      </c>
      <c r="U389" s="11">
        <f>SUM(Q389:T389)</f>
        <v>128</v>
      </c>
      <c r="V389">
        <v>17</v>
      </c>
      <c r="W389">
        <v>25</v>
      </c>
      <c r="X389">
        <v>16</v>
      </c>
      <c r="Y389">
        <v>0</v>
      </c>
      <c r="Z389" s="11">
        <f>SUM(V389:Y389)</f>
        <v>58</v>
      </c>
      <c r="AA389">
        <v>15</v>
      </c>
      <c r="AB389">
        <v>25</v>
      </c>
      <c r="AC389">
        <v>16</v>
      </c>
      <c r="AD389">
        <v>0</v>
      </c>
      <c r="AE389" s="11">
        <f>SUM(AA389:AD389)</f>
        <v>56</v>
      </c>
      <c r="AF389">
        <v>38</v>
      </c>
      <c r="AG389">
        <v>30</v>
      </c>
      <c r="AH389">
        <v>24</v>
      </c>
      <c r="AI389">
        <v>0</v>
      </c>
      <c r="AJ389" s="11">
        <f>SUM(AF389:AI389)</f>
        <v>92</v>
      </c>
      <c r="AK389" s="2">
        <f t="shared" si="56"/>
        <v>646</v>
      </c>
      <c r="AL389" s="3">
        <v>0.58333333333333337</v>
      </c>
    </row>
    <row r="390" spans="1:38" x14ac:dyDescent="0.25">
      <c r="A390" s="3">
        <v>0.60416666666666663</v>
      </c>
      <c r="F390" s="11"/>
      <c r="K390" s="11"/>
      <c r="L390" s="7"/>
      <c r="M390" s="7"/>
      <c r="N390" s="7"/>
      <c r="O390" s="7"/>
      <c r="P390" s="11"/>
      <c r="U390" s="11"/>
      <c r="Z390" s="11"/>
      <c r="AE390" s="11"/>
      <c r="AJ390" s="11"/>
      <c r="AK390" s="2">
        <f t="shared" si="56"/>
        <v>0</v>
      </c>
      <c r="AL390" s="3">
        <v>0.60416666666666663</v>
      </c>
    </row>
    <row r="391" spans="1:38" x14ac:dyDescent="0.25">
      <c r="A391" s="3">
        <v>0.625</v>
      </c>
      <c r="B391">
        <v>45</v>
      </c>
      <c r="C391">
        <v>68</v>
      </c>
      <c r="D391">
        <v>48</v>
      </c>
      <c r="E391">
        <v>2</v>
      </c>
      <c r="F391" s="11">
        <f>SUM(B391:E391)</f>
        <v>163</v>
      </c>
      <c r="G391">
        <v>71</v>
      </c>
      <c r="H391">
        <v>72</v>
      </c>
      <c r="I391">
        <v>41</v>
      </c>
      <c r="J391">
        <v>1</v>
      </c>
      <c r="K391" s="11">
        <f>SUM(G391:J391)</f>
        <v>185</v>
      </c>
      <c r="L391" s="7"/>
      <c r="M391" s="7"/>
      <c r="N391" s="7"/>
      <c r="O391" s="7"/>
      <c r="P391" s="11"/>
      <c r="Q391">
        <v>37</v>
      </c>
      <c r="R391">
        <v>76</v>
      </c>
      <c r="S391">
        <v>35</v>
      </c>
      <c r="T391">
        <v>1</v>
      </c>
      <c r="U391" s="11">
        <f>SUM(Q391:T391)</f>
        <v>149</v>
      </c>
      <c r="V391">
        <v>17</v>
      </c>
      <c r="W391">
        <v>25</v>
      </c>
      <c r="X391">
        <v>16</v>
      </c>
      <c r="Y391">
        <v>0</v>
      </c>
      <c r="Z391" s="11">
        <f>SUM(V391:Y391)</f>
        <v>58</v>
      </c>
      <c r="AA391">
        <v>7</v>
      </c>
      <c r="AB391">
        <v>24</v>
      </c>
      <c r="AC391">
        <v>24</v>
      </c>
      <c r="AD391">
        <v>0</v>
      </c>
      <c r="AE391" s="11">
        <f>SUM(AA391:AD391)</f>
        <v>55</v>
      </c>
      <c r="AF391">
        <v>45</v>
      </c>
      <c r="AG391">
        <v>37</v>
      </c>
      <c r="AH391">
        <v>29</v>
      </c>
      <c r="AI391">
        <v>0</v>
      </c>
      <c r="AJ391" s="11">
        <f>SUM(AF391:AI391)</f>
        <v>111</v>
      </c>
      <c r="AK391" s="2">
        <f t="shared" si="56"/>
        <v>721</v>
      </c>
      <c r="AL391" s="3">
        <v>0.625</v>
      </c>
    </row>
    <row r="392" spans="1:38" x14ac:dyDescent="0.25">
      <c r="A392" s="3">
        <v>0.66666666666666663</v>
      </c>
      <c r="B392">
        <v>52</v>
      </c>
      <c r="C392">
        <v>58</v>
      </c>
      <c r="D392">
        <v>43</v>
      </c>
      <c r="E392">
        <v>2</v>
      </c>
      <c r="F392" s="11">
        <f>SUM(B392:E392)</f>
        <v>155</v>
      </c>
      <c r="G392">
        <v>71</v>
      </c>
      <c r="H392">
        <v>70</v>
      </c>
      <c r="I392">
        <v>47</v>
      </c>
      <c r="J392">
        <v>4</v>
      </c>
      <c r="K392" s="11">
        <f>SUM(G392:J392)</f>
        <v>192</v>
      </c>
      <c r="L392" s="7"/>
      <c r="M392" s="7"/>
      <c r="N392" s="7"/>
      <c r="O392" s="7"/>
      <c r="P392" s="11"/>
      <c r="Q392">
        <v>38</v>
      </c>
      <c r="R392">
        <v>60</v>
      </c>
      <c r="S392">
        <v>43</v>
      </c>
      <c r="T392">
        <v>1</v>
      </c>
      <c r="U392" s="11">
        <f>SUM(Q392:T392)</f>
        <v>142</v>
      </c>
      <c r="V392">
        <v>18</v>
      </c>
      <c r="W392">
        <v>25</v>
      </c>
      <c r="X392">
        <v>14</v>
      </c>
      <c r="Y392">
        <v>1</v>
      </c>
      <c r="Z392" s="11">
        <f>SUM(V392:Y392)</f>
        <v>58</v>
      </c>
      <c r="AA392">
        <v>8</v>
      </c>
      <c r="AB392">
        <v>19</v>
      </c>
      <c r="AC392">
        <v>22</v>
      </c>
      <c r="AD392">
        <v>0</v>
      </c>
      <c r="AE392" s="11">
        <f>SUM(AA392:AD392)</f>
        <v>49</v>
      </c>
      <c r="AF392">
        <v>53</v>
      </c>
      <c r="AG392">
        <v>38</v>
      </c>
      <c r="AH392">
        <v>25</v>
      </c>
      <c r="AI392">
        <v>0</v>
      </c>
      <c r="AJ392" s="11">
        <f>SUM(AF392:AI392)</f>
        <v>116</v>
      </c>
      <c r="AK392" s="2">
        <f t="shared" si="56"/>
        <v>712</v>
      </c>
      <c r="AL392" s="3">
        <v>0.66666666666666663</v>
      </c>
    </row>
    <row r="393" spans="1:38" x14ac:dyDescent="0.25">
      <c r="A393" s="3">
        <v>0.6875</v>
      </c>
      <c r="F393" s="11"/>
      <c r="K393" s="11"/>
      <c r="L393" s="7"/>
      <c r="M393" s="7"/>
      <c r="N393" s="7"/>
      <c r="O393" s="7"/>
      <c r="P393" s="11"/>
      <c r="U393" s="11"/>
      <c r="Z393" s="11"/>
      <c r="AE393" s="11"/>
      <c r="AJ393" s="11"/>
      <c r="AK393" s="2">
        <f t="shared" si="56"/>
        <v>0</v>
      </c>
      <c r="AL393" s="3">
        <v>0.6875</v>
      </c>
    </row>
    <row r="394" spans="1:38" x14ac:dyDescent="0.25">
      <c r="A394" s="3">
        <v>0.70833333333333337</v>
      </c>
      <c r="B394">
        <v>32</v>
      </c>
      <c r="C394">
        <v>67</v>
      </c>
      <c r="D394">
        <v>27</v>
      </c>
      <c r="E394">
        <v>2</v>
      </c>
      <c r="F394" s="11">
        <f>SUM(B394:E394)</f>
        <v>128</v>
      </c>
      <c r="G394">
        <v>68</v>
      </c>
      <c r="H394">
        <v>45</v>
      </c>
      <c r="I394">
        <v>34</v>
      </c>
      <c r="J394">
        <v>2</v>
      </c>
      <c r="K394" s="11">
        <f>SUM(G394:J394)</f>
        <v>149</v>
      </c>
      <c r="L394" s="7"/>
      <c r="M394" s="7"/>
      <c r="N394" s="7"/>
      <c r="O394" s="7"/>
      <c r="P394" s="11"/>
      <c r="Q394">
        <v>44</v>
      </c>
      <c r="R394">
        <v>51</v>
      </c>
      <c r="S394">
        <v>31</v>
      </c>
      <c r="T394">
        <v>0</v>
      </c>
      <c r="U394" s="11">
        <f>SUM(Q394:T394)</f>
        <v>126</v>
      </c>
      <c r="V394">
        <v>11</v>
      </c>
      <c r="W394">
        <v>11</v>
      </c>
      <c r="X394">
        <v>8</v>
      </c>
      <c r="Y394">
        <v>2</v>
      </c>
      <c r="Z394" s="11">
        <f>SUM(V394:Y394)</f>
        <v>32</v>
      </c>
      <c r="AA394">
        <v>8</v>
      </c>
      <c r="AB394">
        <v>22</v>
      </c>
      <c r="AC394">
        <v>16</v>
      </c>
      <c r="AD394">
        <v>0</v>
      </c>
      <c r="AE394" s="11">
        <f>SUM(AA394:AD394)</f>
        <v>46</v>
      </c>
      <c r="AF394">
        <v>38</v>
      </c>
      <c r="AG394">
        <v>52</v>
      </c>
      <c r="AH394">
        <v>24</v>
      </c>
      <c r="AI394">
        <v>0</v>
      </c>
      <c r="AJ394" s="11">
        <f>SUM(AF394:AI394)</f>
        <v>114</v>
      </c>
      <c r="AK394" s="2">
        <f t="shared" si="56"/>
        <v>595</v>
      </c>
      <c r="AL394" s="3">
        <v>0.70833333333333337</v>
      </c>
    </row>
    <row r="395" spans="1:38" x14ac:dyDescent="0.25">
      <c r="A395" s="3">
        <v>0.75</v>
      </c>
      <c r="B395">
        <v>31</v>
      </c>
      <c r="C395">
        <v>70</v>
      </c>
      <c r="D395">
        <v>12</v>
      </c>
      <c r="E395">
        <v>0</v>
      </c>
      <c r="F395" s="11">
        <f>SUM(B395:E395)</f>
        <v>113</v>
      </c>
      <c r="G395">
        <v>52</v>
      </c>
      <c r="H395">
        <v>54</v>
      </c>
      <c r="I395">
        <v>25</v>
      </c>
      <c r="J395">
        <v>0</v>
      </c>
      <c r="K395" s="11">
        <f>SUM(G395:J395)</f>
        <v>131</v>
      </c>
      <c r="L395" s="25"/>
      <c r="M395" s="25"/>
      <c r="N395" s="25"/>
      <c r="O395" s="25"/>
      <c r="P395" s="27"/>
      <c r="Q395">
        <v>60</v>
      </c>
      <c r="R395">
        <v>40</v>
      </c>
      <c r="S395">
        <v>12</v>
      </c>
      <c r="T395">
        <v>1</v>
      </c>
      <c r="U395" s="11">
        <f>SUM(Q395:T395)</f>
        <v>113</v>
      </c>
      <c r="V395">
        <v>11</v>
      </c>
      <c r="W395">
        <v>11</v>
      </c>
      <c r="X395">
        <v>8</v>
      </c>
      <c r="Y395">
        <v>2</v>
      </c>
      <c r="Z395" s="11">
        <f>SUM(V395:Y395)</f>
        <v>32</v>
      </c>
      <c r="AA395">
        <v>10</v>
      </c>
      <c r="AB395">
        <v>19</v>
      </c>
      <c r="AC395">
        <v>15</v>
      </c>
      <c r="AD395">
        <v>0</v>
      </c>
      <c r="AE395" s="11">
        <f>SUM(AA395:AD395)</f>
        <v>44</v>
      </c>
      <c r="AF395">
        <v>40</v>
      </c>
      <c r="AG395">
        <v>55</v>
      </c>
      <c r="AH395">
        <v>24</v>
      </c>
      <c r="AI395">
        <v>0</v>
      </c>
      <c r="AJ395" s="11">
        <f>SUM(AF395:AI395)</f>
        <v>119</v>
      </c>
      <c r="AK395" s="2">
        <f t="shared" si="56"/>
        <v>552</v>
      </c>
      <c r="AL395" s="3">
        <v>0.75</v>
      </c>
    </row>
    <row r="396" spans="1:38" x14ac:dyDescent="0.25">
      <c r="A396" s="3">
        <v>0.79166666666666663</v>
      </c>
      <c r="B396">
        <v>40</v>
      </c>
      <c r="C396">
        <v>47</v>
      </c>
      <c r="D396">
        <v>13</v>
      </c>
      <c r="E396">
        <v>0</v>
      </c>
      <c r="F396" s="11">
        <f>SUM(B396:E396)</f>
        <v>100</v>
      </c>
      <c r="G396">
        <v>48</v>
      </c>
      <c r="H396">
        <v>53</v>
      </c>
      <c r="I396">
        <v>10</v>
      </c>
      <c r="J396">
        <v>0</v>
      </c>
      <c r="K396" s="11">
        <f>SUM(G396:J396)</f>
        <v>111</v>
      </c>
      <c r="L396" s="7"/>
      <c r="M396" s="7"/>
      <c r="N396" s="12" t="s">
        <v>114</v>
      </c>
      <c r="O396" s="7"/>
      <c r="P396" s="11"/>
      <c r="Q396">
        <v>31</v>
      </c>
      <c r="R396">
        <v>28</v>
      </c>
      <c r="S396">
        <v>11</v>
      </c>
      <c r="T396">
        <v>0</v>
      </c>
      <c r="U396" s="11">
        <f>SUM(Q396:T396)</f>
        <v>70</v>
      </c>
      <c r="V396">
        <v>10</v>
      </c>
      <c r="W396">
        <v>15</v>
      </c>
      <c r="X396">
        <v>8</v>
      </c>
      <c r="Y396">
        <v>0</v>
      </c>
      <c r="Z396" s="11">
        <f>SUM(V396:Y396)</f>
        <v>33</v>
      </c>
      <c r="AA396">
        <v>14</v>
      </c>
      <c r="AB396">
        <v>15</v>
      </c>
      <c r="AC396">
        <v>17</v>
      </c>
      <c r="AD396">
        <v>0</v>
      </c>
      <c r="AE396" s="11">
        <f>SUM(AA396:AD396)</f>
        <v>46</v>
      </c>
      <c r="AF396">
        <v>45</v>
      </c>
      <c r="AG396">
        <v>52</v>
      </c>
      <c r="AH396">
        <v>16</v>
      </c>
      <c r="AI396">
        <v>2</v>
      </c>
      <c r="AJ396" s="11">
        <f>SUM(AF396:AI396)</f>
        <v>115</v>
      </c>
      <c r="AK396" s="2">
        <f t="shared" si="56"/>
        <v>475</v>
      </c>
      <c r="AL396" s="3">
        <v>0.79166666666666663</v>
      </c>
    </row>
    <row r="397" spans="1:38" x14ac:dyDescent="0.25">
      <c r="A397" s="3">
        <v>0.8125</v>
      </c>
      <c r="F397" s="11"/>
      <c r="K397" s="11"/>
      <c r="L397" s="7"/>
      <c r="M397" s="7"/>
      <c r="N397" s="12" t="s">
        <v>115</v>
      </c>
      <c r="O397" s="7"/>
      <c r="P397" s="11"/>
      <c r="U397" s="11"/>
      <c r="Z397" s="11"/>
      <c r="AA397">
        <v>9</v>
      </c>
      <c r="AB397">
        <v>17</v>
      </c>
      <c r="AC397">
        <v>14</v>
      </c>
      <c r="AD397">
        <v>0</v>
      </c>
      <c r="AE397" s="11">
        <f>SUM(AA397:AD397)</f>
        <v>40</v>
      </c>
      <c r="AJ397" s="11"/>
      <c r="AK397" s="2">
        <f t="shared" si="56"/>
        <v>40</v>
      </c>
      <c r="AL397" s="3">
        <v>0.8125</v>
      </c>
    </row>
    <row r="398" spans="1:38" x14ac:dyDescent="0.25">
      <c r="A398" s="3">
        <v>0.83333333333333337</v>
      </c>
      <c r="B398">
        <v>39</v>
      </c>
      <c r="C398">
        <v>40</v>
      </c>
      <c r="D398">
        <v>20</v>
      </c>
      <c r="E398">
        <v>0</v>
      </c>
      <c r="F398" s="11">
        <f>SUM(B398:E398)</f>
        <v>99</v>
      </c>
      <c r="G398">
        <v>48</v>
      </c>
      <c r="H398">
        <v>31</v>
      </c>
      <c r="I398">
        <v>10</v>
      </c>
      <c r="J398">
        <v>0</v>
      </c>
      <c r="K398" s="11">
        <f>SUM(G398:J398)</f>
        <v>89</v>
      </c>
      <c r="L398" s="7"/>
      <c r="M398" s="7"/>
      <c r="N398" s="7"/>
      <c r="O398" s="7"/>
      <c r="P398" s="11"/>
      <c r="Q398">
        <v>31</v>
      </c>
      <c r="R398">
        <v>26</v>
      </c>
      <c r="S398">
        <v>10</v>
      </c>
      <c r="T398">
        <v>0</v>
      </c>
      <c r="U398" s="11">
        <f>SUM(Q398:T398)</f>
        <v>67</v>
      </c>
      <c r="V398">
        <v>8</v>
      </c>
      <c r="W398">
        <v>15</v>
      </c>
      <c r="X398">
        <v>8</v>
      </c>
      <c r="Y398">
        <v>0</v>
      </c>
      <c r="Z398" s="11">
        <f>SUM(V398:Y398)</f>
        <v>31</v>
      </c>
      <c r="AE398" s="11"/>
      <c r="AF398">
        <v>51</v>
      </c>
      <c r="AG398">
        <v>48</v>
      </c>
      <c r="AH398">
        <v>20</v>
      </c>
      <c r="AI398">
        <v>0</v>
      </c>
      <c r="AJ398" s="11">
        <f>SUM(AF398:AI398)</f>
        <v>119</v>
      </c>
      <c r="AK398" s="2">
        <f t="shared" si="56"/>
        <v>405</v>
      </c>
      <c r="AL398" s="3">
        <v>0.83333333333333337</v>
      </c>
    </row>
    <row r="399" spans="1:38" x14ac:dyDescent="0.25">
      <c r="A399" s="3">
        <v>0.875</v>
      </c>
      <c r="B399">
        <v>38</v>
      </c>
      <c r="C399">
        <v>35</v>
      </c>
      <c r="D399">
        <v>17</v>
      </c>
      <c r="E399">
        <v>0</v>
      </c>
      <c r="F399" s="11">
        <f>SUM(B399:E399)</f>
        <v>90</v>
      </c>
      <c r="G399">
        <v>53</v>
      </c>
      <c r="H399">
        <v>27</v>
      </c>
      <c r="I399">
        <v>11</v>
      </c>
      <c r="J399">
        <v>0</v>
      </c>
      <c r="K399" s="11">
        <f>SUM(G399:J399)</f>
        <v>91</v>
      </c>
      <c r="L399" s="7"/>
      <c r="M399" s="7"/>
      <c r="N399" s="7"/>
      <c r="O399" s="7"/>
      <c r="P399" s="11"/>
      <c r="Q399">
        <v>28</v>
      </c>
      <c r="R399">
        <v>29</v>
      </c>
      <c r="S399">
        <v>11</v>
      </c>
      <c r="T399">
        <v>0</v>
      </c>
      <c r="U399" s="11">
        <f>SUM(Q399:T399)</f>
        <v>68</v>
      </c>
      <c r="V399">
        <v>8</v>
      </c>
      <c r="W399">
        <v>16</v>
      </c>
      <c r="X399">
        <v>9</v>
      </c>
      <c r="Y399">
        <v>1</v>
      </c>
      <c r="Z399" s="11">
        <f>SUM(V399:Y399)</f>
        <v>34</v>
      </c>
      <c r="AE399" s="11"/>
      <c r="AF399">
        <v>56</v>
      </c>
      <c r="AG399">
        <v>32</v>
      </c>
      <c r="AH399">
        <v>20</v>
      </c>
      <c r="AI399">
        <v>0</v>
      </c>
      <c r="AJ399" s="11">
        <f>SUM(AF399:AI399)</f>
        <v>108</v>
      </c>
      <c r="AK399" s="2">
        <f t="shared" si="56"/>
        <v>391</v>
      </c>
      <c r="AL399" s="3">
        <v>0.875</v>
      </c>
    </row>
    <row r="400" spans="1:38" x14ac:dyDescent="0.25">
      <c r="A400" s="3">
        <v>0.89583333333333337</v>
      </c>
      <c r="F400" s="11"/>
      <c r="K400" s="11"/>
      <c r="L400" s="7"/>
      <c r="M400" s="7"/>
      <c r="N400" s="7"/>
      <c r="O400" s="7"/>
      <c r="P400" s="11"/>
      <c r="U400" s="11"/>
      <c r="V400">
        <v>6</v>
      </c>
      <c r="W400">
        <v>11</v>
      </c>
      <c r="X400">
        <v>7</v>
      </c>
      <c r="Y400">
        <v>0</v>
      </c>
      <c r="Z400" s="11">
        <f>SUM(V400:Y400)</f>
        <v>24</v>
      </c>
      <c r="AE400" s="11"/>
      <c r="AJ400" s="11"/>
      <c r="AK400" s="2">
        <f t="shared" si="56"/>
        <v>24</v>
      </c>
      <c r="AL400" s="3">
        <v>0.89583333333333337</v>
      </c>
    </row>
    <row r="401" spans="1:38" x14ac:dyDescent="0.25">
      <c r="A401" s="3">
        <v>0.91666666666666663</v>
      </c>
      <c r="B401">
        <v>37</v>
      </c>
      <c r="C401">
        <v>28</v>
      </c>
      <c r="D401">
        <v>14</v>
      </c>
      <c r="E401">
        <v>0</v>
      </c>
      <c r="F401" s="11">
        <f>SUM(B401:E401)</f>
        <v>79</v>
      </c>
      <c r="G401">
        <v>40</v>
      </c>
      <c r="H401">
        <v>21</v>
      </c>
      <c r="I401">
        <v>14</v>
      </c>
      <c r="J401">
        <v>0</v>
      </c>
      <c r="K401" s="11">
        <f>SUM(G401:J401)</f>
        <v>75</v>
      </c>
      <c r="L401" s="7"/>
      <c r="M401" s="7"/>
      <c r="N401" s="7"/>
      <c r="O401" s="7"/>
      <c r="P401" s="11"/>
      <c r="Q401">
        <v>22</v>
      </c>
      <c r="R401">
        <v>20</v>
      </c>
      <c r="S401">
        <v>7</v>
      </c>
      <c r="T401">
        <v>0</v>
      </c>
      <c r="U401" s="11">
        <f>SUM(Q401:T401)</f>
        <v>49</v>
      </c>
      <c r="Z401" s="11"/>
      <c r="AE401" s="11"/>
      <c r="AF401">
        <v>48</v>
      </c>
      <c r="AG401">
        <v>22</v>
      </c>
      <c r="AH401">
        <v>15</v>
      </c>
      <c r="AI401">
        <v>0</v>
      </c>
      <c r="AJ401" s="11">
        <f>SUM(AF401:AI401)</f>
        <v>85</v>
      </c>
      <c r="AK401" s="2">
        <f t="shared" si="56"/>
        <v>288</v>
      </c>
      <c r="AL401" s="3">
        <v>0.91666666666666663</v>
      </c>
    </row>
    <row r="402" spans="1:38" x14ac:dyDescent="0.25">
      <c r="A402" s="3">
        <v>0.9375</v>
      </c>
      <c r="F402" s="11"/>
      <c r="K402" s="11"/>
      <c r="L402" s="7"/>
      <c r="M402" s="7"/>
      <c r="N402" s="7"/>
      <c r="O402" s="7"/>
      <c r="P402" s="11"/>
      <c r="U402" s="11"/>
      <c r="Z402" s="11"/>
      <c r="AE402" s="11"/>
      <c r="AJ402" s="11"/>
      <c r="AK402" s="2">
        <f t="shared" si="56"/>
        <v>0</v>
      </c>
      <c r="AL402" s="3">
        <v>0.9375</v>
      </c>
    </row>
    <row r="403" spans="1:38" x14ac:dyDescent="0.25">
      <c r="A403" s="3">
        <v>0.95833333333333337</v>
      </c>
      <c r="B403">
        <v>35</v>
      </c>
      <c r="C403">
        <v>18</v>
      </c>
      <c r="D403">
        <v>12</v>
      </c>
      <c r="E403">
        <v>0</v>
      </c>
      <c r="F403" s="11">
        <f>SUM(B403:E403)</f>
        <v>65</v>
      </c>
      <c r="G403">
        <v>34</v>
      </c>
      <c r="H403">
        <v>15</v>
      </c>
      <c r="I403">
        <v>11</v>
      </c>
      <c r="J403">
        <v>0</v>
      </c>
      <c r="K403" s="11">
        <f>SUM(G403:J403)</f>
        <v>60</v>
      </c>
      <c r="L403" s="7"/>
      <c r="M403" s="7"/>
      <c r="N403" s="7"/>
      <c r="O403" s="7"/>
      <c r="P403" s="11"/>
      <c r="Q403">
        <v>14</v>
      </c>
      <c r="R403">
        <v>9</v>
      </c>
      <c r="S403">
        <v>4</v>
      </c>
      <c r="T403">
        <v>1</v>
      </c>
      <c r="U403" s="11">
        <f>SUM(Q403:T403)</f>
        <v>28</v>
      </c>
      <c r="Z403" s="11"/>
      <c r="AE403" s="11"/>
      <c r="AF403">
        <v>43</v>
      </c>
      <c r="AG403">
        <v>17</v>
      </c>
      <c r="AH403">
        <v>10</v>
      </c>
      <c r="AI403">
        <v>1</v>
      </c>
      <c r="AJ403" s="11">
        <f>SUM(AF403:AI403)</f>
        <v>71</v>
      </c>
      <c r="AK403" s="2">
        <f t="shared" si="56"/>
        <v>224</v>
      </c>
      <c r="AL403" s="3">
        <v>0.95833333333333337</v>
      </c>
    </row>
    <row r="404" spans="1:38" x14ac:dyDescent="0.25">
      <c r="A404" s="3">
        <v>0.97916666666666663</v>
      </c>
      <c r="B404">
        <v>26</v>
      </c>
      <c r="C404">
        <v>18</v>
      </c>
      <c r="D404">
        <v>12</v>
      </c>
      <c r="E404">
        <v>0</v>
      </c>
      <c r="F404" s="11">
        <f>SUM(B404:E404)</f>
        <v>56</v>
      </c>
      <c r="G404">
        <v>30</v>
      </c>
      <c r="H404">
        <v>8</v>
      </c>
      <c r="I404">
        <v>9</v>
      </c>
      <c r="J404">
        <v>0</v>
      </c>
      <c r="K404" s="11">
        <f>SUM(G404:J404)</f>
        <v>47</v>
      </c>
      <c r="L404" s="7"/>
      <c r="M404" s="7"/>
      <c r="N404" s="7"/>
      <c r="O404" s="7"/>
      <c r="P404" s="11"/>
      <c r="Q404">
        <v>13</v>
      </c>
      <c r="R404">
        <v>10</v>
      </c>
      <c r="S404">
        <v>5</v>
      </c>
      <c r="T404">
        <v>1</v>
      </c>
      <c r="U404" s="11">
        <f>SUM(Q404:T404)</f>
        <v>29</v>
      </c>
      <c r="Z404" s="11"/>
      <c r="AE404" s="11"/>
      <c r="AF404">
        <v>41</v>
      </c>
      <c r="AG404">
        <v>17</v>
      </c>
      <c r="AH404">
        <v>9</v>
      </c>
      <c r="AI404">
        <v>0</v>
      </c>
      <c r="AJ404" s="11">
        <f>SUM(AF404:AI404)</f>
        <v>67</v>
      </c>
      <c r="AK404" s="2">
        <f t="shared" si="56"/>
        <v>199</v>
      </c>
      <c r="AL404" s="3">
        <v>0.97916666666666663</v>
      </c>
    </row>
    <row r="405" spans="1:38" x14ac:dyDescent="0.25">
      <c r="A405" s="3">
        <v>0</v>
      </c>
      <c r="F405" s="11"/>
      <c r="K405" s="11"/>
      <c r="P405" s="11"/>
      <c r="U405" s="11"/>
      <c r="Z405" s="11"/>
      <c r="AE405" s="11"/>
      <c r="AJ405" s="11"/>
      <c r="AK405" s="2">
        <f t="shared" si="56"/>
        <v>0</v>
      </c>
      <c r="AL405" s="3">
        <v>0</v>
      </c>
    </row>
    <row r="406" spans="1:38" x14ac:dyDescent="0.25">
      <c r="A406" s="3">
        <v>4.1666666666666664E-2</v>
      </c>
      <c r="F406" s="11"/>
      <c r="K406" s="11"/>
      <c r="P406" s="11"/>
      <c r="U406" s="11"/>
      <c r="Z406" s="11"/>
      <c r="AE406" s="11"/>
      <c r="AJ406" s="11"/>
      <c r="AK406" s="2">
        <f t="shared" si="56"/>
        <v>0</v>
      </c>
      <c r="AL406" s="3">
        <v>4.1666666666666664E-2</v>
      </c>
    </row>
    <row r="407" spans="1:38" x14ac:dyDescent="0.25">
      <c r="A407" s="3">
        <v>6.25E-2</v>
      </c>
      <c r="F407" s="11"/>
      <c r="K407" s="11"/>
      <c r="P407" s="11"/>
      <c r="U407" s="11"/>
      <c r="Z407" s="11"/>
      <c r="AE407" s="11"/>
      <c r="AJ407" s="11"/>
      <c r="AK407" s="2"/>
      <c r="AL407" s="3">
        <v>6.25E-2</v>
      </c>
    </row>
    <row r="408" spans="1:38" x14ac:dyDescent="0.25">
      <c r="A408" t="s">
        <v>0</v>
      </c>
      <c r="B408">
        <f t="shared" ref="B408:AJ408" si="57">SUM(B378:B407)</f>
        <v>592</v>
      </c>
      <c r="C408">
        <f t="shared" si="57"/>
        <v>786</v>
      </c>
      <c r="D408">
        <f t="shared" si="57"/>
        <v>387</v>
      </c>
      <c r="E408">
        <f t="shared" si="57"/>
        <v>10</v>
      </c>
      <c r="F408" s="11">
        <f t="shared" si="57"/>
        <v>1775</v>
      </c>
      <c r="G408">
        <f t="shared" si="57"/>
        <v>704</v>
      </c>
      <c r="H408">
        <f t="shared" si="57"/>
        <v>727</v>
      </c>
      <c r="I408">
        <f t="shared" si="57"/>
        <v>409</v>
      </c>
      <c r="J408">
        <f t="shared" si="57"/>
        <v>11</v>
      </c>
      <c r="K408" s="11">
        <f t="shared" si="57"/>
        <v>1851</v>
      </c>
      <c r="L408">
        <f t="shared" si="57"/>
        <v>69</v>
      </c>
      <c r="M408">
        <f t="shared" si="57"/>
        <v>164</v>
      </c>
      <c r="N408">
        <f t="shared" si="57"/>
        <v>38</v>
      </c>
      <c r="O408">
        <f t="shared" si="57"/>
        <v>4</v>
      </c>
      <c r="P408" s="11">
        <f t="shared" si="57"/>
        <v>275</v>
      </c>
      <c r="Q408">
        <f t="shared" si="57"/>
        <v>468</v>
      </c>
      <c r="R408">
        <f t="shared" si="57"/>
        <v>636</v>
      </c>
      <c r="S408">
        <f t="shared" si="57"/>
        <v>347</v>
      </c>
      <c r="T408">
        <f t="shared" si="57"/>
        <v>9</v>
      </c>
      <c r="U408" s="11">
        <f t="shared" si="57"/>
        <v>1460</v>
      </c>
      <c r="V408">
        <f t="shared" si="57"/>
        <v>157</v>
      </c>
      <c r="W408">
        <f t="shared" si="57"/>
        <v>281</v>
      </c>
      <c r="X408">
        <f t="shared" si="57"/>
        <v>172</v>
      </c>
      <c r="Y408">
        <f t="shared" si="57"/>
        <v>6</v>
      </c>
      <c r="Z408" s="11">
        <f t="shared" si="57"/>
        <v>616</v>
      </c>
      <c r="AA408">
        <f t="shared" si="57"/>
        <v>113</v>
      </c>
      <c r="AB408">
        <f t="shared" si="57"/>
        <v>218</v>
      </c>
      <c r="AC408">
        <f t="shared" si="57"/>
        <v>158</v>
      </c>
      <c r="AD408">
        <f t="shared" si="57"/>
        <v>0</v>
      </c>
      <c r="AE408" s="11">
        <f t="shared" si="57"/>
        <v>489</v>
      </c>
      <c r="AF408">
        <f t="shared" si="57"/>
        <v>533</v>
      </c>
      <c r="AG408">
        <f t="shared" si="57"/>
        <v>421</v>
      </c>
      <c r="AH408">
        <f t="shared" si="57"/>
        <v>244</v>
      </c>
      <c r="AI408">
        <f t="shared" si="57"/>
        <v>3</v>
      </c>
      <c r="AJ408" s="11">
        <f t="shared" si="57"/>
        <v>1201</v>
      </c>
      <c r="AK408" s="2">
        <f t="shared" ref="AK408" si="58">SUM(F408,K408,P408,U408,Z408,AE408,AJ408)</f>
        <v>7667</v>
      </c>
      <c r="AL408" s="6" t="s">
        <v>5</v>
      </c>
    </row>
    <row r="409" spans="1:38" x14ac:dyDescent="0.25">
      <c r="A409" s="100" t="s">
        <v>116</v>
      </c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  <c r="AA409" s="101"/>
      <c r="AB409" s="101"/>
      <c r="AC409" s="101"/>
      <c r="AD409" s="101"/>
      <c r="AE409" s="101"/>
      <c r="AF409" s="101"/>
      <c r="AG409" s="101"/>
      <c r="AH409" s="101"/>
      <c r="AI409" s="101"/>
      <c r="AJ409" s="101"/>
      <c r="AK409" s="1" t="s">
        <v>117</v>
      </c>
      <c r="AL409" s="2"/>
    </row>
    <row r="410" spans="1:38" x14ac:dyDescent="0.25">
      <c r="A410" s="3"/>
      <c r="B410" s="102" t="s">
        <v>118</v>
      </c>
      <c r="C410" s="101"/>
      <c r="D410" s="101"/>
      <c r="E410" s="101"/>
      <c r="F410" s="101"/>
      <c r="G410" s="100" t="s">
        <v>119</v>
      </c>
      <c r="H410" s="100"/>
      <c r="I410" s="100"/>
      <c r="J410" s="100"/>
      <c r="K410" s="100"/>
      <c r="L410" s="100" t="s">
        <v>120</v>
      </c>
      <c r="M410" s="101"/>
      <c r="N410" s="101"/>
      <c r="O410" s="101"/>
      <c r="P410" s="101"/>
      <c r="Q410" s="100" t="s">
        <v>121</v>
      </c>
      <c r="R410" s="101"/>
      <c r="S410" s="101"/>
      <c r="T410" s="101"/>
      <c r="U410" s="101"/>
      <c r="V410" s="100" t="s">
        <v>122</v>
      </c>
      <c r="W410" s="101"/>
      <c r="X410" s="101"/>
      <c r="Y410" s="101"/>
      <c r="Z410" s="101"/>
      <c r="AA410" s="100" t="s">
        <v>123</v>
      </c>
      <c r="AB410" s="101"/>
      <c r="AC410" s="101"/>
      <c r="AD410" s="101"/>
      <c r="AE410" s="101"/>
      <c r="AF410" s="100" t="s">
        <v>124</v>
      </c>
      <c r="AG410" s="101"/>
      <c r="AH410" s="101"/>
      <c r="AI410" s="101"/>
      <c r="AJ410" s="101"/>
      <c r="AK410" s="1" t="s">
        <v>0</v>
      </c>
      <c r="AL410" s="2"/>
    </row>
    <row r="411" spans="1:38" x14ac:dyDescent="0.25">
      <c r="B411" s="9" t="s">
        <v>1</v>
      </c>
      <c r="C411" s="2" t="s">
        <v>2</v>
      </c>
      <c r="D411" s="2" t="s">
        <v>3</v>
      </c>
      <c r="E411" s="2" t="s">
        <v>7</v>
      </c>
      <c r="F411" s="4" t="s">
        <v>4</v>
      </c>
      <c r="G411" s="26" t="s">
        <v>1</v>
      </c>
      <c r="H411" s="2" t="s">
        <v>2</v>
      </c>
      <c r="I411" s="2" t="s">
        <v>3</v>
      </c>
      <c r="J411" s="2" t="s">
        <v>7</v>
      </c>
      <c r="K411" s="5" t="s">
        <v>4</v>
      </c>
      <c r="L411" s="26" t="s">
        <v>1</v>
      </c>
      <c r="M411" s="2" t="s">
        <v>2</v>
      </c>
      <c r="N411" s="2" t="s">
        <v>3</v>
      </c>
      <c r="O411" s="2" t="s">
        <v>7</v>
      </c>
      <c r="P411" s="4" t="s">
        <v>4</v>
      </c>
      <c r="Q411" s="26" t="s">
        <v>1</v>
      </c>
      <c r="R411" s="2" t="s">
        <v>2</v>
      </c>
      <c r="S411" s="2" t="s">
        <v>3</v>
      </c>
      <c r="T411" s="2" t="s">
        <v>7</v>
      </c>
      <c r="U411" s="5" t="s">
        <v>4</v>
      </c>
      <c r="V411" s="26" t="s">
        <v>1</v>
      </c>
      <c r="W411" s="2" t="s">
        <v>2</v>
      </c>
      <c r="X411" s="2" t="s">
        <v>3</v>
      </c>
      <c r="Y411" s="2" t="s">
        <v>7</v>
      </c>
      <c r="Z411" s="6" t="s">
        <v>4</v>
      </c>
      <c r="AA411" s="26" t="s">
        <v>1</v>
      </c>
      <c r="AB411" s="2" t="s">
        <v>2</v>
      </c>
      <c r="AC411" s="2" t="s">
        <v>3</v>
      </c>
      <c r="AD411" s="2" t="s">
        <v>7</v>
      </c>
      <c r="AE411" s="5" t="s">
        <v>4</v>
      </c>
      <c r="AF411" s="26" t="s">
        <v>1</v>
      </c>
      <c r="AG411" s="2" t="s">
        <v>2</v>
      </c>
      <c r="AH411" s="2" t="s">
        <v>3</v>
      </c>
      <c r="AI411" s="2" t="s">
        <v>7</v>
      </c>
      <c r="AJ411" s="5" t="s">
        <v>4</v>
      </c>
      <c r="AK411" s="2"/>
      <c r="AL411" s="3"/>
    </row>
    <row r="412" spans="1:38" x14ac:dyDescent="0.25">
      <c r="A412" s="3">
        <v>0.29166666666666669</v>
      </c>
      <c r="F412" s="11"/>
      <c r="K412" s="11"/>
      <c r="P412" s="11"/>
      <c r="U412" s="11"/>
      <c r="Z412" s="11"/>
      <c r="AK412" s="2">
        <f t="shared" ref="AK412:AK413" si="59">SUM(F412,K412,P412,U412,Z412,AE412,AJ412)</f>
        <v>0</v>
      </c>
      <c r="AL412" s="3">
        <v>0.29166666666666669</v>
      </c>
    </row>
    <row r="413" spans="1:38" x14ac:dyDescent="0.25">
      <c r="A413" s="3">
        <v>0.3125</v>
      </c>
      <c r="B413">
        <v>2</v>
      </c>
      <c r="C413">
        <v>5</v>
      </c>
      <c r="D413">
        <v>4</v>
      </c>
      <c r="E413">
        <v>0</v>
      </c>
      <c r="F413" s="11">
        <f>SUM(B413:E413)</f>
        <v>11</v>
      </c>
      <c r="G413">
        <v>1</v>
      </c>
      <c r="H413">
        <v>6</v>
      </c>
      <c r="I413">
        <v>3</v>
      </c>
      <c r="J413">
        <v>0</v>
      </c>
      <c r="K413" s="11">
        <f>SUM(G413:J413)</f>
        <v>10</v>
      </c>
      <c r="L413">
        <v>3</v>
      </c>
      <c r="M413">
        <v>12</v>
      </c>
      <c r="N413">
        <v>7</v>
      </c>
      <c r="O413">
        <v>0</v>
      </c>
      <c r="P413" s="11">
        <f>SUM(L413:O413)</f>
        <v>22</v>
      </c>
      <c r="Q413">
        <v>0</v>
      </c>
      <c r="R413">
        <v>5</v>
      </c>
      <c r="S413">
        <v>1</v>
      </c>
      <c r="T413">
        <v>0</v>
      </c>
      <c r="U413" s="11">
        <f>SUM(Q413:T413)</f>
        <v>6</v>
      </c>
      <c r="V413">
        <v>0</v>
      </c>
      <c r="W413">
        <v>5</v>
      </c>
      <c r="X413">
        <v>0</v>
      </c>
      <c r="Y413">
        <v>0</v>
      </c>
      <c r="Z413" s="11">
        <f>SUM(V413:Y413)</f>
        <v>5</v>
      </c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2">
        <f t="shared" si="59"/>
        <v>54</v>
      </c>
      <c r="AL413" s="3">
        <v>0.3125</v>
      </c>
    </row>
    <row r="414" spans="1:38" x14ac:dyDescent="0.25">
      <c r="A414" s="3">
        <v>0.33333333333333331</v>
      </c>
      <c r="B414">
        <v>5</v>
      </c>
      <c r="C414">
        <v>7</v>
      </c>
      <c r="D414">
        <v>5</v>
      </c>
      <c r="E414">
        <v>0</v>
      </c>
      <c r="F414" s="11">
        <f>SUM(B414:E414)</f>
        <v>17</v>
      </c>
      <c r="G414">
        <v>2</v>
      </c>
      <c r="H414">
        <v>8</v>
      </c>
      <c r="I414">
        <v>5</v>
      </c>
      <c r="J414">
        <v>0</v>
      </c>
      <c r="K414" s="11">
        <f>SUM(G414:J414)</f>
        <v>15</v>
      </c>
      <c r="L414">
        <v>3</v>
      </c>
      <c r="M414">
        <v>15</v>
      </c>
      <c r="N414">
        <v>8</v>
      </c>
      <c r="O414">
        <v>0</v>
      </c>
      <c r="P414" s="11">
        <f>SUM(L414:O414)</f>
        <v>26</v>
      </c>
      <c r="Q414">
        <v>2</v>
      </c>
      <c r="R414">
        <v>8</v>
      </c>
      <c r="S414">
        <v>3</v>
      </c>
      <c r="T414">
        <v>0</v>
      </c>
      <c r="U414" s="11">
        <f>SUM(Q414:T414)</f>
        <v>13</v>
      </c>
      <c r="V414">
        <v>2</v>
      </c>
      <c r="W414">
        <v>6</v>
      </c>
      <c r="X414">
        <v>1</v>
      </c>
      <c r="Y414">
        <v>0</v>
      </c>
      <c r="Z414" s="11">
        <f>SUM(V414:Y414)</f>
        <v>9</v>
      </c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2">
        <f>SUM(F414,K414,P414,U414,Z414,AE414,AJ414)</f>
        <v>80</v>
      </c>
      <c r="AL414" s="3">
        <v>0.33333333333333331</v>
      </c>
    </row>
    <row r="415" spans="1:38" x14ac:dyDescent="0.25">
      <c r="A415" s="3">
        <v>0.35416666666666669</v>
      </c>
      <c r="F415" s="11"/>
      <c r="K415" s="11"/>
      <c r="P415" s="11"/>
      <c r="U415" s="11"/>
      <c r="Z415" s="11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2">
        <f t="shared" ref="AK415:AK440" si="60">SUM(F415,K415,P415,U415,Z415,AE415,AJ415)</f>
        <v>0</v>
      </c>
      <c r="AL415" s="3">
        <v>0.35416666666666669</v>
      </c>
    </row>
    <row r="416" spans="1:38" x14ac:dyDescent="0.25">
      <c r="A416" s="3">
        <v>0.375</v>
      </c>
      <c r="B416">
        <v>13</v>
      </c>
      <c r="C416">
        <v>37</v>
      </c>
      <c r="D416">
        <v>10</v>
      </c>
      <c r="E416">
        <v>0</v>
      </c>
      <c r="F416" s="11">
        <f>SUM(B416:E416)</f>
        <v>60</v>
      </c>
      <c r="G416">
        <v>5</v>
      </c>
      <c r="H416">
        <v>29</v>
      </c>
      <c r="I416">
        <v>11</v>
      </c>
      <c r="J416">
        <v>0</v>
      </c>
      <c r="K416" s="11">
        <f>SUM(G416:J416)</f>
        <v>45</v>
      </c>
      <c r="L416">
        <v>10</v>
      </c>
      <c r="M416">
        <v>32</v>
      </c>
      <c r="N416">
        <v>13</v>
      </c>
      <c r="O416">
        <v>0</v>
      </c>
      <c r="P416" s="11">
        <f>SUM(L416:O416)</f>
        <v>55</v>
      </c>
      <c r="Q416">
        <v>9</v>
      </c>
      <c r="R416">
        <v>24</v>
      </c>
      <c r="S416">
        <v>5</v>
      </c>
      <c r="T416">
        <v>0</v>
      </c>
      <c r="U416" s="11">
        <f>SUM(Q416:T416)</f>
        <v>38</v>
      </c>
      <c r="V416">
        <v>4</v>
      </c>
      <c r="W416">
        <v>19</v>
      </c>
      <c r="X416">
        <v>7</v>
      </c>
      <c r="Y416">
        <v>0</v>
      </c>
      <c r="Z416" s="11">
        <f>SUM(V416:Y416)</f>
        <v>30</v>
      </c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2">
        <f t="shared" si="60"/>
        <v>228</v>
      </c>
      <c r="AL416" s="3">
        <v>0.375</v>
      </c>
    </row>
    <row r="417" spans="1:38" x14ac:dyDescent="0.25">
      <c r="A417" s="3">
        <v>0.39583333333333331</v>
      </c>
      <c r="F417" s="11"/>
      <c r="K417" s="11"/>
      <c r="P417" s="11"/>
      <c r="U417" s="11"/>
      <c r="Z417" s="11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2">
        <f t="shared" si="60"/>
        <v>0</v>
      </c>
      <c r="AL417" s="3">
        <v>0.39583333333333331</v>
      </c>
    </row>
    <row r="418" spans="1:38" x14ac:dyDescent="0.25">
      <c r="A418" s="3">
        <v>0.41666666666666669</v>
      </c>
      <c r="B418">
        <v>30</v>
      </c>
      <c r="C418">
        <v>66</v>
      </c>
      <c r="D418">
        <v>23</v>
      </c>
      <c r="E418">
        <v>0</v>
      </c>
      <c r="F418" s="11">
        <f>SUM(B418:E418)</f>
        <v>119</v>
      </c>
      <c r="G418">
        <v>22</v>
      </c>
      <c r="H418">
        <v>34</v>
      </c>
      <c r="I418">
        <v>23</v>
      </c>
      <c r="J418">
        <v>0</v>
      </c>
      <c r="K418" s="11">
        <f>SUM(G418:J418)</f>
        <v>79</v>
      </c>
      <c r="L418">
        <v>25</v>
      </c>
      <c r="M418">
        <v>52</v>
      </c>
      <c r="N418">
        <v>26</v>
      </c>
      <c r="O418">
        <v>0</v>
      </c>
      <c r="P418" s="11">
        <f>SUM(L418:O418)</f>
        <v>103</v>
      </c>
      <c r="Q418">
        <v>31</v>
      </c>
      <c r="R418">
        <v>40</v>
      </c>
      <c r="S418">
        <v>30</v>
      </c>
      <c r="T418">
        <v>0</v>
      </c>
      <c r="U418" s="11">
        <f>SUM(Q418:T418)</f>
        <v>101</v>
      </c>
      <c r="V418">
        <v>9</v>
      </c>
      <c r="W418">
        <v>20</v>
      </c>
      <c r="X418">
        <v>9</v>
      </c>
      <c r="Y418">
        <v>0</v>
      </c>
      <c r="Z418" s="11">
        <f>SUM(V418:Y418)</f>
        <v>38</v>
      </c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2">
        <f t="shared" si="60"/>
        <v>440</v>
      </c>
      <c r="AL418" s="3">
        <v>0.41666666666666669</v>
      </c>
    </row>
    <row r="419" spans="1:38" x14ac:dyDescent="0.25">
      <c r="A419" s="3">
        <v>0.4375</v>
      </c>
      <c r="F419" s="11"/>
      <c r="K419" s="11"/>
      <c r="P419" s="11"/>
      <c r="U419" s="11"/>
      <c r="Z419" s="11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2">
        <f t="shared" si="60"/>
        <v>0</v>
      </c>
      <c r="AL419" s="3">
        <v>0.4375</v>
      </c>
    </row>
    <row r="420" spans="1:38" x14ac:dyDescent="0.25">
      <c r="A420" s="3">
        <v>0.45833333333333331</v>
      </c>
      <c r="B420">
        <v>51</v>
      </c>
      <c r="C420">
        <v>70</v>
      </c>
      <c r="D420">
        <v>41</v>
      </c>
      <c r="E420">
        <v>2</v>
      </c>
      <c r="F420" s="11">
        <f>SUM(B420:E420)</f>
        <v>164</v>
      </c>
      <c r="G420">
        <v>37</v>
      </c>
      <c r="H420">
        <v>58</v>
      </c>
      <c r="I420">
        <v>33</v>
      </c>
      <c r="J420">
        <v>2</v>
      </c>
      <c r="K420" s="11">
        <f>SUM(G420:J420)</f>
        <v>130</v>
      </c>
      <c r="L420">
        <v>34</v>
      </c>
      <c r="M420">
        <v>71</v>
      </c>
      <c r="N420">
        <v>47</v>
      </c>
      <c r="O420">
        <v>0</v>
      </c>
      <c r="P420" s="11">
        <f>SUM(L420:O420)</f>
        <v>152</v>
      </c>
      <c r="Q420">
        <v>30</v>
      </c>
      <c r="R420">
        <v>46</v>
      </c>
      <c r="S420">
        <v>40</v>
      </c>
      <c r="T420">
        <v>0</v>
      </c>
      <c r="U420" s="11">
        <f>SUM(Q420:T420)</f>
        <v>116</v>
      </c>
      <c r="V420">
        <v>8</v>
      </c>
      <c r="W420">
        <v>23</v>
      </c>
      <c r="X420">
        <v>25</v>
      </c>
      <c r="Y420">
        <v>0</v>
      </c>
      <c r="Z420" s="11">
        <f>SUM(V420:Y420)</f>
        <v>56</v>
      </c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2">
        <f t="shared" si="60"/>
        <v>618</v>
      </c>
      <c r="AL420" s="3">
        <v>0.45833333333333331</v>
      </c>
    </row>
    <row r="421" spans="1:38" x14ac:dyDescent="0.25">
      <c r="A421" s="3">
        <v>0.5</v>
      </c>
      <c r="B421">
        <v>50</v>
      </c>
      <c r="C421">
        <v>67</v>
      </c>
      <c r="D421">
        <v>45</v>
      </c>
      <c r="E421">
        <v>2</v>
      </c>
      <c r="F421" s="11">
        <f>SUM(B421:E421)</f>
        <v>164</v>
      </c>
      <c r="G421">
        <v>53</v>
      </c>
      <c r="H421">
        <v>65</v>
      </c>
      <c r="I421">
        <v>40</v>
      </c>
      <c r="J421">
        <v>1</v>
      </c>
      <c r="K421" s="11">
        <f>SUM(G421:J421)</f>
        <v>159</v>
      </c>
      <c r="L421">
        <v>48</v>
      </c>
      <c r="M421">
        <v>81</v>
      </c>
      <c r="N421">
        <v>35</v>
      </c>
      <c r="O421">
        <v>0</v>
      </c>
      <c r="P421" s="11">
        <f>SUM(L421:O421)</f>
        <v>164</v>
      </c>
      <c r="Q421">
        <v>50</v>
      </c>
      <c r="R421">
        <v>61</v>
      </c>
      <c r="S421">
        <v>33</v>
      </c>
      <c r="T421">
        <v>2</v>
      </c>
      <c r="U421" s="11">
        <f>SUM(Q421:T421)</f>
        <v>146</v>
      </c>
      <c r="V421">
        <v>10</v>
      </c>
      <c r="W421">
        <v>23</v>
      </c>
      <c r="X421">
        <v>27</v>
      </c>
      <c r="Y421">
        <v>0</v>
      </c>
      <c r="Z421" s="11">
        <f>SUM(V421:Y421)</f>
        <v>60</v>
      </c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2">
        <f t="shared" si="60"/>
        <v>693</v>
      </c>
      <c r="AL421" s="3">
        <v>0.5</v>
      </c>
    </row>
    <row r="422" spans="1:38" x14ac:dyDescent="0.25">
      <c r="A422" s="3">
        <v>0.54166666666666663</v>
      </c>
      <c r="B422">
        <v>59</v>
      </c>
      <c r="C422">
        <v>76</v>
      </c>
      <c r="D422">
        <v>46</v>
      </c>
      <c r="E422">
        <v>0</v>
      </c>
      <c r="F422" s="11">
        <f>SUM(B422:E422)</f>
        <v>181</v>
      </c>
      <c r="G422">
        <v>59</v>
      </c>
      <c r="H422">
        <v>74</v>
      </c>
      <c r="I422">
        <v>39</v>
      </c>
      <c r="J422">
        <v>1</v>
      </c>
      <c r="K422" s="11">
        <f>SUM(G422:J422)</f>
        <v>173</v>
      </c>
      <c r="L422">
        <v>53</v>
      </c>
      <c r="M422">
        <v>75</v>
      </c>
      <c r="N422">
        <v>47</v>
      </c>
      <c r="O422">
        <v>0</v>
      </c>
      <c r="P422" s="11">
        <f>SUM(L422:O422)</f>
        <v>175</v>
      </c>
      <c r="Q422">
        <v>45</v>
      </c>
      <c r="R422">
        <v>57</v>
      </c>
      <c r="S422">
        <v>29</v>
      </c>
      <c r="T422">
        <v>0</v>
      </c>
      <c r="U422" s="11">
        <f>SUM(Q422:T422)</f>
        <v>131</v>
      </c>
      <c r="V422">
        <v>11</v>
      </c>
      <c r="W422">
        <v>34</v>
      </c>
      <c r="X422">
        <v>17</v>
      </c>
      <c r="Y422">
        <v>1</v>
      </c>
      <c r="Z422" s="11">
        <f>SUM(V422:Y422)</f>
        <v>63</v>
      </c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2">
        <f t="shared" si="60"/>
        <v>723</v>
      </c>
      <c r="AL422" s="3">
        <v>0.54166666666666663</v>
      </c>
    </row>
    <row r="423" spans="1:38" x14ac:dyDescent="0.25">
      <c r="A423" s="3">
        <v>0.58333333333333337</v>
      </c>
      <c r="B423">
        <v>62</v>
      </c>
      <c r="C423">
        <v>63</v>
      </c>
      <c r="D423">
        <v>43</v>
      </c>
      <c r="E423">
        <v>0</v>
      </c>
      <c r="F423" s="11">
        <f>SUM(B423:E423)</f>
        <v>168</v>
      </c>
      <c r="G423">
        <v>68</v>
      </c>
      <c r="H423">
        <v>60</v>
      </c>
      <c r="I423">
        <v>45</v>
      </c>
      <c r="J423">
        <v>1</v>
      </c>
      <c r="K423" s="11">
        <f>SUM(G423:J423)</f>
        <v>174</v>
      </c>
      <c r="L423">
        <v>65</v>
      </c>
      <c r="M423">
        <v>60</v>
      </c>
      <c r="N423">
        <v>41</v>
      </c>
      <c r="O423">
        <v>1</v>
      </c>
      <c r="P423" s="11">
        <f>SUM(L423:O423)</f>
        <v>167</v>
      </c>
      <c r="Q423">
        <v>31</v>
      </c>
      <c r="R423">
        <v>53</v>
      </c>
      <c r="S423">
        <v>22</v>
      </c>
      <c r="T423">
        <v>2</v>
      </c>
      <c r="U423" s="11">
        <f>SUM(Q423:T423)</f>
        <v>108</v>
      </c>
      <c r="V423">
        <v>22</v>
      </c>
      <c r="W423">
        <v>20</v>
      </c>
      <c r="X423">
        <v>8</v>
      </c>
      <c r="Y423">
        <v>0</v>
      </c>
      <c r="Z423" s="11">
        <f>SUM(V423:Y423)</f>
        <v>50</v>
      </c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2">
        <f t="shared" si="60"/>
        <v>667</v>
      </c>
      <c r="AL423" s="3">
        <v>0.58333333333333337</v>
      </c>
    </row>
    <row r="424" spans="1:38" x14ac:dyDescent="0.25">
      <c r="A424" s="3">
        <v>0.60416666666666663</v>
      </c>
      <c r="F424" s="11"/>
      <c r="K424" s="11"/>
      <c r="P424" s="11"/>
      <c r="U424" s="11"/>
      <c r="Z424" s="11"/>
      <c r="AA424" s="7"/>
      <c r="AB424" s="7"/>
      <c r="AC424" s="7"/>
      <c r="AD424" s="7"/>
      <c r="AE424" s="12" t="s">
        <v>6</v>
      </c>
      <c r="AF424" s="7"/>
      <c r="AG424" s="7"/>
      <c r="AH424" s="7"/>
      <c r="AI424" s="7"/>
      <c r="AJ424" s="7"/>
      <c r="AK424" s="2">
        <f t="shared" si="60"/>
        <v>0</v>
      </c>
      <c r="AL424" s="3">
        <v>0.60416666666666663</v>
      </c>
    </row>
    <row r="425" spans="1:38" x14ac:dyDescent="0.25">
      <c r="A425" s="3">
        <v>0.625</v>
      </c>
      <c r="B425">
        <v>48</v>
      </c>
      <c r="C425">
        <v>50</v>
      </c>
      <c r="D425">
        <v>47</v>
      </c>
      <c r="E425">
        <v>0</v>
      </c>
      <c r="F425" s="11">
        <f>SUM(B425:E425)</f>
        <v>145</v>
      </c>
      <c r="G425">
        <v>65</v>
      </c>
      <c r="H425">
        <v>66</v>
      </c>
      <c r="I425">
        <v>43</v>
      </c>
      <c r="J425">
        <v>0</v>
      </c>
      <c r="K425" s="11">
        <f>SUM(G425:J425)</f>
        <v>174</v>
      </c>
      <c r="L425">
        <v>70</v>
      </c>
      <c r="M425">
        <v>74</v>
      </c>
      <c r="N425">
        <v>37</v>
      </c>
      <c r="O425">
        <v>0</v>
      </c>
      <c r="P425" s="11">
        <f>SUM(L425:O425)</f>
        <v>181</v>
      </c>
      <c r="Q425">
        <v>30</v>
      </c>
      <c r="R425">
        <v>44</v>
      </c>
      <c r="S425">
        <v>28</v>
      </c>
      <c r="T425">
        <v>2</v>
      </c>
      <c r="U425" s="11">
        <f>SUM(Q425:T425)</f>
        <v>104</v>
      </c>
      <c r="V425">
        <v>24</v>
      </c>
      <c r="W425">
        <v>21</v>
      </c>
      <c r="X425">
        <v>13</v>
      </c>
      <c r="Y425">
        <v>0</v>
      </c>
      <c r="Z425" s="11">
        <f>SUM(V425:Y425)</f>
        <v>58</v>
      </c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2">
        <f t="shared" si="60"/>
        <v>662</v>
      </c>
      <c r="AL425" s="3">
        <v>0.625</v>
      </c>
    </row>
    <row r="426" spans="1:38" x14ac:dyDescent="0.25">
      <c r="A426" s="3">
        <v>0.66666666666666663</v>
      </c>
      <c r="B426">
        <v>68</v>
      </c>
      <c r="C426">
        <v>58</v>
      </c>
      <c r="D426">
        <v>38</v>
      </c>
      <c r="E426">
        <v>0</v>
      </c>
      <c r="F426" s="11">
        <f>SUM(B426:E426)</f>
        <v>164</v>
      </c>
      <c r="G426">
        <v>77</v>
      </c>
      <c r="H426">
        <v>64</v>
      </c>
      <c r="I426">
        <v>49</v>
      </c>
      <c r="J426">
        <v>0</v>
      </c>
      <c r="K426" s="11">
        <f>SUM(G426:J426)</f>
        <v>190</v>
      </c>
      <c r="L426">
        <v>69</v>
      </c>
      <c r="M426">
        <v>55</v>
      </c>
      <c r="N426">
        <v>45</v>
      </c>
      <c r="O426">
        <v>1</v>
      </c>
      <c r="P426" s="11">
        <f>SUM(L426:O426)</f>
        <v>170</v>
      </c>
      <c r="Q426">
        <v>32</v>
      </c>
      <c r="R426">
        <v>60</v>
      </c>
      <c r="S426">
        <v>32</v>
      </c>
      <c r="T426">
        <v>0</v>
      </c>
      <c r="U426" s="11">
        <f>SUM(Q426:T426)</f>
        <v>124</v>
      </c>
      <c r="V426">
        <v>19</v>
      </c>
      <c r="W426">
        <v>31</v>
      </c>
      <c r="X426">
        <v>10</v>
      </c>
      <c r="Y426">
        <v>0</v>
      </c>
      <c r="Z426" s="11">
        <f>SUM(V426:Y426)</f>
        <v>60</v>
      </c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2">
        <f t="shared" si="60"/>
        <v>708</v>
      </c>
      <c r="AL426" s="3">
        <v>0.66666666666666663</v>
      </c>
    </row>
    <row r="427" spans="1:38" x14ac:dyDescent="0.25">
      <c r="A427" s="3">
        <v>0.6875</v>
      </c>
      <c r="F427" s="11"/>
      <c r="K427" s="11"/>
      <c r="P427" s="11"/>
      <c r="U427" s="11"/>
      <c r="Z427" s="11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2">
        <f t="shared" si="60"/>
        <v>0</v>
      </c>
      <c r="AL427" s="3">
        <v>0.6875</v>
      </c>
    </row>
    <row r="428" spans="1:38" x14ac:dyDescent="0.25">
      <c r="A428" s="3">
        <v>0.70833333333333337</v>
      </c>
      <c r="B428">
        <v>52</v>
      </c>
      <c r="C428">
        <v>57</v>
      </c>
      <c r="D428">
        <v>34</v>
      </c>
      <c r="E428">
        <v>0</v>
      </c>
      <c r="F428" s="11">
        <f>SUM(B428:E428)</f>
        <v>143</v>
      </c>
      <c r="G428">
        <v>87</v>
      </c>
      <c r="H428">
        <v>69</v>
      </c>
      <c r="I428">
        <v>29</v>
      </c>
      <c r="J428">
        <v>0</v>
      </c>
      <c r="K428" s="11">
        <f>SUM(G428:J428)</f>
        <v>185</v>
      </c>
      <c r="L428">
        <v>47</v>
      </c>
      <c r="M428">
        <v>51</v>
      </c>
      <c r="N428">
        <v>30</v>
      </c>
      <c r="O428">
        <v>3</v>
      </c>
      <c r="P428" s="11">
        <f>SUM(L428:O428)</f>
        <v>131</v>
      </c>
      <c r="Q428">
        <v>37</v>
      </c>
      <c r="R428">
        <v>35</v>
      </c>
      <c r="S428">
        <v>27</v>
      </c>
      <c r="T428">
        <v>1</v>
      </c>
      <c r="U428" s="11">
        <f>SUM(Q428:T428)</f>
        <v>100</v>
      </c>
      <c r="V428">
        <v>18</v>
      </c>
      <c r="W428">
        <v>27</v>
      </c>
      <c r="X428">
        <v>6</v>
      </c>
      <c r="Y428">
        <v>0</v>
      </c>
      <c r="Z428" s="11">
        <f>SUM(V428:Y428)</f>
        <v>51</v>
      </c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2">
        <f t="shared" si="60"/>
        <v>610</v>
      </c>
      <c r="AL428" s="3">
        <v>0.70833333333333337</v>
      </c>
    </row>
    <row r="429" spans="1:38" x14ac:dyDescent="0.25">
      <c r="A429" s="3">
        <v>0.75</v>
      </c>
      <c r="B429">
        <v>35</v>
      </c>
      <c r="C429">
        <v>55</v>
      </c>
      <c r="D429">
        <v>24</v>
      </c>
      <c r="E429">
        <v>2</v>
      </c>
      <c r="F429" s="11">
        <f>SUM(B429:E429)</f>
        <v>116</v>
      </c>
      <c r="G429">
        <v>58</v>
      </c>
      <c r="H429">
        <v>59</v>
      </c>
      <c r="I429">
        <v>23</v>
      </c>
      <c r="J429">
        <v>0</v>
      </c>
      <c r="K429" s="11">
        <f>SUM(G429:J429)</f>
        <v>140</v>
      </c>
      <c r="L429">
        <v>36</v>
      </c>
      <c r="M429">
        <v>70</v>
      </c>
      <c r="N429">
        <v>26</v>
      </c>
      <c r="O429">
        <v>2</v>
      </c>
      <c r="P429" s="11">
        <f>SUM(L429:O429)</f>
        <v>134</v>
      </c>
      <c r="Q429">
        <v>19</v>
      </c>
      <c r="R429">
        <v>45</v>
      </c>
      <c r="S429">
        <v>19</v>
      </c>
      <c r="T429">
        <v>0</v>
      </c>
      <c r="U429" s="11">
        <f>SUM(Q429:T429)</f>
        <v>83</v>
      </c>
      <c r="V429">
        <v>9</v>
      </c>
      <c r="W429">
        <v>22</v>
      </c>
      <c r="X429">
        <v>7</v>
      </c>
      <c r="Y429">
        <v>0</v>
      </c>
      <c r="Z429" s="11">
        <f>SUM(V429:Y429)</f>
        <v>38</v>
      </c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2">
        <f t="shared" si="60"/>
        <v>511</v>
      </c>
      <c r="AL429" s="3">
        <v>0.75</v>
      </c>
    </row>
    <row r="430" spans="1:38" x14ac:dyDescent="0.25">
      <c r="A430" s="3">
        <v>0.79166666666666663</v>
      </c>
      <c r="B430">
        <v>38</v>
      </c>
      <c r="C430">
        <v>65</v>
      </c>
      <c r="D430">
        <v>10</v>
      </c>
      <c r="E430">
        <v>2</v>
      </c>
      <c r="F430" s="11">
        <f>SUM(B430:E430)</f>
        <v>115</v>
      </c>
      <c r="G430">
        <v>53</v>
      </c>
      <c r="H430">
        <v>52</v>
      </c>
      <c r="I430">
        <v>15</v>
      </c>
      <c r="J430">
        <v>0</v>
      </c>
      <c r="K430" s="11">
        <f>SUM(G430:J430)</f>
        <v>120</v>
      </c>
      <c r="L430">
        <v>42</v>
      </c>
      <c r="M430">
        <v>79</v>
      </c>
      <c r="N430">
        <v>17</v>
      </c>
      <c r="O430">
        <v>0</v>
      </c>
      <c r="P430" s="11">
        <f>SUM(L430:O430)</f>
        <v>138</v>
      </c>
      <c r="Q430">
        <v>29</v>
      </c>
      <c r="R430">
        <v>28</v>
      </c>
      <c r="S430">
        <v>11</v>
      </c>
      <c r="T430">
        <v>0</v>
      </c>
      <c r="U430" s="11">
        <f>SUM(Q430:T430)</f>
        <v>68</v>
      </c>
      <c r="V430">
        <v>9</v>
      </c>
      <c r="W430">
        <v>21</v>
      </c>
      <c r="X430">
        <v>6</v>
      </c>
      <c r="Y430">
        <v>0</v>
      </c>
      <c r="Z430" s="11">
        <f>SUM(V430:Y430)</f>
        <v>36</v>
      </c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2">
        <f t="shared" si="60"/>
        <v>477</v>
      </c>
      <c r="AL430" s="3">
        <v>0.79166666666666663</v>
      </c>
    </row>
    <row r="431" spans="1:38" x14ac:dyDescent="0.25">
      <c r="A431" s="3">
        <v>0.8125</v>
      </c>
      <c r="F431" s="11"/>
      <c r="K431" s="11"/>
      <c r="P431" s="11"/>
      <c r="U431" s="11"/>
      <c r="Z431" s="11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2">
        <f t="shared" si="60"/>
        <v>0</v>
      </c>
      <c r="AL431" s="3">
        <v>0.8125</v>
      </c>
    </row>
    <row r="432" spans="1:38" x14ac:dyDescent="0.25">
      <c r="A432" s="3">
        <v>0.83333333333333337</v>
      </c>
      <c r="B432">
        <v>48</v>
      </c>
      <c r="C432">
        <v>38</v>
      </c>
      <c r="D432">
        <v>18</v>
      </c>
      <c r="E432">
        <v>0</v>
      </c>
      <c r="F432" s="11">
        <f>SUM(B432:E432)</f>
        <v>104</v>
      </c>
      <c r="G432">
        <v>50</v>
      </c>
      <c r="H432">
        <v>34</v>
      </c>
      <c r="I432">
        <v>19</v>
      </c>
      <c r="J432">
        <v>0</v>
      </c>
      <c r="K432" s="11">
        <f>SUM(G432:J432)</f>
        <v>103</v>
      </c>
      <c r="L432">
        <v>25</v>
      </c>
      <c r="M432">
        <v>37</v>
      </c>
      <c r="N432">
        <v>18</v>
      </c>
      <c r="O432">
        <v>0</v>
      </c>
      <c r="P432" s="11">
        <f>SUM(L432:O432)</f>
        <v>80</v>
      </c>
      <c r="Q432">
        <v>11</v>
      </c>
      <c r="R432">
        <v>13</v>
      </c>
      <c r="S432">
        <v>10</v>
      </c>
      <c r="T432">
        <v>0</v>
      </c>
      <c r="U432" s="11">
        <f>SUM(Q432:T432)</f>
        <v>34</v>
      </c>
      <c r="V432">
        <v>5</v>
      </c>
      <c r="W432">
        <v>10</v>
      </c>
      <c r="X432">
        <v>4</v>
      </c>
      <c r="Y432">
        <v>0</v>
      </c>
      <c r="Z432" s="11">
        <f>SUM(V432:Y432)</f>
        <v>19</v>
      </c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2">
        <f t="shared" si="60"/>
        <v>340</v>
      </c>
      <c r="AL432" s="3">
        <v>0.83333333333333337</v>
      </c>
    </row>
    <row r="433" spans="1:38" x14ac:dyDescent="0.25">
      <c r="A433" s="3">
        <v>0.875</v>
      </c>
      <c r="B433">
        <v>52</v>
      </c>
      <c r="C433">
        <v>32</v>
      </c>
      <c r="D433">
        <v>23</v>
      </c>
      <c r="E433">
        <v>0</v>
      </c>
      <c r="F433" s="11">
        <f>SUM(B433:E433)</f>
        <v>107</v>
      </c>
      <c r="G433">
        <v>61</v>
      </c>
      <c r="H433">
        <v>31</v>
      </c>
      <c r="I433">
        <v>21</v>
      </c>
      <c r="J433">
        <v>1</v>
      </c>
      <c r="K433" s="11">
        <f>SUM(G433:J433)</f>
        <v>114</v>
      </c>
      <c r="L433">
        <v>40</v>
      </c>
      <c r="M433">
        <v>38</v>
      </c>
      <c r="N433">
        <v>25</v>
      </c>
      <c r="O433">
        <v>0</v>
      </c>
      <c r="P433" s="11">
        <f>SUM(L433:O433)</f>
        <v>103</v>
      </c>
      <c r="Q433">
        <v>21</v>
      </c>
      <c r="R433">
        <v>12</v>
      </c>
      <c r="S433">
        <v>12</v>
      </c>
      <c r="T433">
        <v>0</v>
      </c>
      <c r="U433" s="11">
        <f>SUM(Q433:T433)</f>
        <v>45</v>
      </c>
      <c r="V433">
        <v>5</v>
      </c>
      <c r="W433">
        <v>11</v>
      </c>
      <c r="X433">
        <v>4</v>
      </c>
      <c r="Y433">
        <v>0</v>
      </c>
      <c r="Z433" s="11">
        <f>SUM(V433:Y433)</f>
        <v>20</v>
      </c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2">
        <f t="shared" si="60"/>
        <v>389</v>
      </c>
      <c r="AL433" s="3">
        <v>0.875</v>
      </c>
    </row>
    <row r="434" spans="1:38" x14ac:dyDescent="0.25">
      <c r="A434" s="3">
        <v>0.89583333333333337</v>
      </c>
      <c r="F434" s="11"/>
      <c r="K434" s="11"/>
      <c r="P434" s="11"/>
      <c r="U434" s="11"/>
      <c r="V434">
        <v>5</v>
      </c>
      <c r="W434">
        <v>7</v>
      </c>
      <c r="X434">
        <v>3</v>
      </c>
      <c r="Y434">
        <v>0</v>
      </c>
      <c r="Z434" s="11">
        <f>SUM(V434:Y434)</f>
        <v>15</v>
      </c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2">
        <f t="shared" si="60"/>
        <v>15</v>
      </c>
      <c r="AL434" s="3">
        <v>0.89583333333333337</v>
      </c>
    </row>
    <row r="435" spans="1:38" x14ac:dyDescent="0.25">
      <c r="A435" s="3">
        <v>0.91666666666666663</v>
      </c>
      <c r="B435">
        <v>44</v>
      </c>
      <c r="C435">
        <v>25</v>
      </c>
      <c r="D435">
        <v>16</v>
      </c>
      <c r="E435">
        <v>0</v>
      </c>
      <c r="F435" s="11">
        <f>SUM(B435:E435)</f>
        <v>85</v>
      </c>
      <c r="G435">
        <v>64</v>
      </c>
      <c r="H435">
        <v>36</v>
      </c>
      <c r="I435">
        <v>22</v>
      </c>
      <c r="J435">
        <v>0</v>
      </c>
      <c r="K435" s="11">
        <f>SUM(G435:J435)</f>
        <v>122</v>
      </c>
      <c r="L435">
        <v>46</v>
      </c>
      <c r="M435">
        <v>34</v>
      </c>
      <c r="N435">
        <v>18</v>
      </c>
      <c r="O435">
        <v>0</v>
      </c>
      <c r="P435" s="11">
        <f>SUM(L435:O435)</f>
        <v>98</v>
      </c>
      <c r="Q435">
        <v>23</v>
      </c>
      <c r="R435">
        <v>8</v>
      </c>
      <c r="S435">
        <v>14</v>
      </c>
      <c r="T435">
        <v>0</v>
      </c>
      <c r="U435" s="11">
        <f>SUM(Q435:T435)</f>
        <v>45</v>
      </c>
      <c r="Z435" s="11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2">
        <f t="shared" si="60"/>
        <v>350</v>
      </c>
      <c r="AL435" s="3">
        <v>0.91666666666666663</v>
      </c>
    </row>
    <row r="436" spans="1:38" x14ac:dyDescent="0.25">
      <c r="A436" s="3">
        <v>0.9375</v>
      </c>
      <c r="F436" s="11"/>
      <c r="K436" s="11"/>
      <c r="P436" s="11"/>
      <c r="U436" s="11"/>
      <c r="Z436" s="11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2">
        <f t="shared" si="60"/>
        <v>0</v>
      </c>
      <c r="AL436" s="3">
        <v>0.9375</v>
      </c>
    </row>
    <row r="437" spans="1:38" x14ac:dyDescent="0.25">
      <c r="A437" s="3">
        <v>0.95833333333333337</v>
      </c>
      <c r="B437">
        <v>36</v>
      </c>
      <c r="C437">
        <v>24</v>
      </c>
      <c r="D437">
        <v>16</v>
      </c>
      <c r="E437">
        <v>0</v>
      </c>
      <c r="F437" s="11">
        <f>SUM(B437:E437)</f>
        <v>76</v>
      </c>
      <c r="G437">
        <v>41</v>
      </c>
      <c r="H437">
        <v>25</v>
      </c>
      <c r="I437">
        <v>17</v>
      </c>
      <c r="J437">
        <v>0</v>
      </c>
      <c r="K437" s="11">
        <f>SUM(G437:J437)</f>
        <v>83</v>
      </c>
      <c r="L437">
        <v>43</v>
      </c>
      <c r="M437">
        <v>26</v>
      </c>
      <c r="N437">
        <v>14</v>
      </c>
      <c r="O437">
        <v>0</v>
      </c>
      <c r="P437" s="11">
        <f>SUM(L437:O437)</f>
        <v>83</v>
      </c>
      <c r="Q437">
        <v>13</v>
      </c>
      <c r="R437">
        <v>8</v>
      </c>
      <c r="S437">
        <v>7</v>
      </c>
      <c r="T437">
        <v>0</v>
      </c>
      <c r="U437" s="11">
        <f>SUM(Q437:T437)</f>
        <v>28</v>
      </c>
      <c r="Z437" s="11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2">
        <f t="shared" si="60"/>
        <v>270</v>
      </c>
      <c r="AL437" s="3">
        <v>0.95833333333333337</v>
      </c>
    </row>
    <row r="438" spans="1:38" x14ac:dyDescent="0.25">
      <c r="A438" s="3">
        <v>0.97916666666666663</v>
      </c>
      <c r="B438">
        <v>31</v>
      </c>
      <c r="C438">
        <v>27</v>
      </c>
      <c r="D438">
        <v>16</v>
      </c>
      <c r="E438">
        <v>0</v>
      </c>
      <c r="F438" s="11">
        <f>SUM(B438:E438)</f>
        <v>74</v>
      </c>
      <c r="G438">
        <v>40</v>
      </c>
      <c r="H438">
        <v>16</v>
      </c>
      <c r="I438">
        <v>13</v>
      </c>
      <c r="J438">
        <v>0</v>
      </c>
      <c r="K438" s="11">
        <f>SUM(G438:J438)</f>
        <v>69</v>
      </c>
      <c r="L438">
        <v>42</v>
      </c>
      <c r="M438">
        <v>21</v>
      </c>
      <c r="N438">
        <v>8</v>
      </c>
      <c r="O438">
        <v>0</v>
      </c>
      <c r="P438" s="11">
        <f>SUM(L438:O438)</f>
        <v>71</v>
      </c>
      <c r="Q438">
        <v>10</v>
      </c>
      <c r="R438">
        <v>10</v>
      </c>
      <c r="S438">
        <v>4</v>
      </c>
      <c r="T438">
        <v>0</v>
      </c>
      <c r="U438" s="11">
        <f>SUM(Q438:T438)</f>
        <v>24</v>
      </c>
      <c r="Z438" s="11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2">
        <f t="shared" si="60"/>
        <v>238</v>
      </c>
      <c r="AL438" s="3">
        <v>0.97916666666666663</v>
      </c>
    </row>
    <row r="439" spans="1:38" x14ac:dyDescent="0.25">
      <c r="A439" s="3">
        <v>0</v>
      </c>
      <c r="F439" s="11"/>
      <c r="K439" s="11"/>
      <c r="P439" s="11"/>
      <c r="U439" s="11"/>
      <c r="Z439" s="11"/>
      <c r="AK439" s="2">
        <f t="shared" si="60"/>
        <v>0</v>
      </c>
      <c r="AL439" s="3">
        <v>0</v>
      </c>
    </row>
    <row r="440" spans="1:38" x14ac:dyDescent="0.25">
      <c r="A440" s="3">
        <v>4.1666666666666664E-2</v>
      </c>
      <c r="F440" s="11"/>
      <c r="K440" s="11"/>
      <c r="P440" s="11"/>
      <c r="U440" s="11"/>
      <c r="Z440" s="11"/>
      <c r="AK440" s="2">
        <f t="shared" si="60"/>
        <v>0</v>
      </c>
      <c r="AL440" s="3">
        <v>4.1666666666666664E-2</v>
      </c>
    </row>
    <row r="441" spans="1:38" x14ac:dyDescent="0.25">
      <c r="A441" s="3">
        <v>6.25E-2</v>
      </c>
      <c r="F441" s="11"/>
      <c r="K441" s="11"/>
      <c r="P441" s="11"/>
      <c r="U441" s="11"/>
      <c r="Z441" s="11"/>
      <c r="AK441" s="2"/>
      <c r="AL441" s="3">
        <v>6.25E-2</v>
      </c>
    </row>
    <row r="442" spans="1:38" x14ac:dyDescent="0.25">
      <c r="A442" t="s">
        <v>0</v>
      </c>
      <c r="B442">
        <f t="shared" ref="B442:K442" si="61">SUM(B412:B441)</f>
        <v>724</v>
      </c>
      <c r="C442">
        <f t="shared" si="61"/>
        <v>822</v>
      </c>
      <c r="D442">
        <f t="shared" si="61"/>
        <v>459</v>
      </c>
      <c r="E442">
        <f t="shared" si="61"/>
        <v>8</v>
      </c>
      <c r="F442" s="11">
        <f t="shared" si="61"/>
        <v>2013</v>
      </c>
      <c r="G442">
        <f t="shared" si="61"/>
        <v>843</v>
      </c>
      <c r="H442">
        <f t="shared" si="61"/>
        <v>786</v>
      </c>
      <c r="I442">
        <f t="shared" si="61"/>
        <v>450</v>
      </c>
      <c r="J442">
        <f t="shared" si="61"/>
        <v>6</v>
      </c>
      <c r="K442" s="11">
        <f t="shared" si="61"/>
        <v>2085</v>
      </c>
      <c r="L442">
        <f t="shared" ref="L442:Z442" si="62">SUM(L412:L441)</f>
        <v>701</v>
      </c>
      <c r="M442">
        <f t="shared" si="62"/>
        <v>883</v>
      </c>
      <c r="N442">
        <f t="shared" si="62"/>
        <v>462</v>
      </c>
      <c r="O442">
        <f t="shared" si="62"/>
        <v>7</v>
      </c>
      <c r="P442" s="11">
        <f t="shared" si="62"/>
        <v>2053</v>
      </c>
      <c r="Q442">
        <f t="shared" si="62"/>
        <v>423</v>
      </c>
      <c r="R442">
        <f t="shared" si="62"/>
        <v>557</v>
      </c>
      <c r="S442">
        <f t="shared" si="62"/>
        <v>327</v>
      </c>
      <c r="T442">
        <f t="shared" si="62"/>
        <v>7</v>
      </c>
      <c r="U442" s="11">
        <f t="shared" si="62"/>
        <v>1314</v>
      </c>
      <c r="V442">
        <f t="shared" si="62"/>
        <v>160</v>
      </c>
      <c r="W442">
        <f t="shared" si="62"/>
        <v>300</v>
      </c>
      <c r="X442">
        <f t="shared" si="62"/>
        <v>147</v>
      </c>
      <c r="Y442">
        <f t="shared" si="62"/>
        <v>1</v>
      </c>
      <c r="Z442" s="11">
        <f t="shared" si="62"/>
        <v>608</v>
      </c>
      <c r="AK442" s="2">
        <f t="shared" ref="AK442" si="63">SUM(F442,K442,P442,U442,Z442,AE442,AJ442)</f>
        <v>8073</v>
      </c>
      <c r="AL442" s="6" t="s">
        <v>5</v>
      </c>
    </row>
    <row r="443" spans="1:38" x14ac:dyDescent="0.25">
      <c r="A443" s="100" t="s">
        <v>125</v>
      </c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  <c r="W443" s="101"/>
      <c r="X443" s="101"/>
      <c r="Y443" s="101"/>
      <c r="Z443" s="101"/>
      <c r="AA443" s="101"/>
      <c r="AB443" s="101"/>
      <c r="AC443" s="101"/>
      <c r="AD443" s="101"/>
      <c r="AE443" s="101"/>
      <c r="AF443" s="101"/>
      <c r="AG443" s="101"/>
      <c r="AH443" s="101"/>
      <c r="AI443" s="101"/>
      <c r="AJ443" s="101"/>
      <c r="AK443" s="1" t="s">
        <v>126</v>
      </c>
      <c r="AL443" s="2"/>
    </row>
    <row r="444" spans="1:38" x14ac:dyDescent="0.25">
      <c r="A444" s="3"/>
      <c r="B444" s="102" t="s">
        <v>127</v>
      </c>
      <c r="C444" s="101"/>
      <c r="D444" s="101"/>
      <c r="E444" s="101"/>
      <c r="F444" s="101"/>
      <c r="G444" s="100" t="s">
        <v>128</v>
      </c>
      <c r="H444" s="100"/>
      <c r="I444" s="100"/>
      <c r="J444" s="100"/>
      <c r="K444" s="100"/>
      <c r="L444" s="100" t="s">
        <v>129</v>
      </c>
      <c r="M444" s="101"/>
      <c r="N444" s="101"/>
      <c r="O444" s="101"/>
      <c r="P444" s="101"/>
      <c r="Q444" s="100" t="s">
        <v>130</v>
      </c>
      <c r="R444" s="101"/>
      <c r="S444" s="101"/>
      <c r="T444" s="101"/>
      <c r="U444" s="101"/>
      <c r="V444" s="100" t="s">
        <v>131</v>
      </c>
      <c r="W444" s="101"/>
      <c r="X444" s="101"/>
      <c r="Y444" s="101"/>
      <c r="Z444" s="101"/>
      <c r="AA444" s="100" t="s">
        <v>132</v>
      </c>
      <c r="AB444" s="101"/>
      <c r="AC444" s="101"/>
      <c r="AD444" s="101"/>
      <c r="AE444" s="101"/>
      <c r="AF444" s="100" t="s">
        <v>133</v>
      </c>
      <c r="AG444" s="101"/>
      <c r="AH444" s="101"/>
      <c r="AI444" s="101"/>
      <c r="AJ444" s="101"/>
      <c r="AK444" s="1" t="s">
        <v>0</v>
      </c>
      <c r="AL444" s="2"/>
    </row>
    <row r="445" spans="1:38" x14ac:dyDescent="0.25">
      <c r="B445" s="9" t="s">
        <v>1</v>
      </c>
      <c r="C445" s="2" t="s">
        <v>2</v>
      </c>
      <c r="D445" s="2" t="s">
        <v>3</v>
      </c>
      <c r="E445" s="2" t="s">
        <v>7</v>
      </c>
      <c r="F445" s="4" t="s">
        <v>4</v>
      </c>
      <c r="G445" s="28" t="s">
        <v>1</v>
      </c>
      <c r="H445" s="2" t="s">
        <v>2</v>
      </c>
      <c r="I445" s="2" t="s">
        <v>3</v>
      </c>
      <c r="J445" s="2" t="s">
        <v>7</v>
      </c>
      <c r="K445" s="5" t="s">
        <v>4</v>
      </c>
      <c r="L445" s="28" t="s">
        <v>1</v>
      </c>
      <c r="M445" s="2" t="s">
        <v>2</v>
      </c>
      <c r="N445" s="2" t="s">
        <v>3</v>
      </c>
      <c r="O445" s="2" t="s">
        <v>7</v>
      </c>
      <c r="P445" s="4" t="s">
        <v>4</v>
      </c>
      <c r="Q445" s="28" t="s">
        <v>1</v>
      </c>
      <c r="R445" s="2" t="s">
        <v>2</v>
      </c>
      <c r="S445" s="2" t="s">
        <v>3</v>
      </c>
      <c r="T445" s="2" t="s">
        <v>7</v>
      </c>
      <c r="U445" s="5" t="s">
        <v>4</v>
      </c>
      <c r="V445" s="28" t="s">
        <v>1</v>
      </c>
      <c r="W445" s="2" t="s">
        <v>2</v>
      </c>
      <c r="X445" s="2" t="s">
        <v>3</v>
      </c>
      <c r="Y445" s="2" t="s">
        <v>7</v>
      </c>
      <c r="Z445" s="6" t="s">
        <v>4</v>
      </c>
      <c r="AA445" s="28" t="s">
        <v>1</v>
      </c>
      <c r="AB445" s="2" t="s">
        <v>2</v>
      </c>
      <c r="AC445" s="2" t="s">
        <v>3</v>
      </c>
      <c r="AD445" s="2" t="s">
        <v>7</v>
      </c>
      <c r="AE445" s="5" t="s">
        <v>4</v>
      </c>
      <c r="AF445" s="28" t="s">
        <v>1</v>
      </c>
      <c r="AG445" s="2" t="s">
        <v>2</v>
      </c>
      <c r="AH445" s="2" t="s">
        <v>3</v>
      </c>
      <c r="AI445" s="2" t="s">
        <v>7</v>
      </c>
      <c r="AJ445" s="5" t="s">
        <v>4</v>
      </c>
      <c r="AK445" s="2"/>
      <c r="AL445" s="3"/>
    </row>
    <row r="446" spans="1:38" x14ac:dyDescent="0.25">
      <c r="A446" s="3">
        <v>0.29166666666666669</v>
      </c>
      <c r="F446" s="11"/>
      <c r="K446" s="11"/>
      <c r="P446" s="11"/>
      <c r="U446" s="11"/>
      <c r="Z446" s="11"/>
      <c r="AE446" s="11"/>
      <c r="AJ446" s="11"/>
      <c r="AK446" s="2">
        <f t="shared" ref="AK446:AK447" si="64">SUM(F446,K446,P446,U446,Z446,AE446,AJ446)</f>
        <v>0</v>
      </c>
      <c r="AL446" s="3">
        <v>0.29166666666666669</v>
      </c>
    </row>
    <row r="447" spans="1:38" x14ac:dyDescent="0.25">
      <c r="A447" s="3">
        <v>0.3125</v>
      </c>
      <c r="B447">
        <v>3</v>
      </c>
      <c r="C447">
        <v>5</v>
      </c>
      <c r="D447">
        <v>2</v>
      </c>
      <c r="E447">
        <v>0</v>
      </c>
      <c r="F447" s="11">
        <f>SUM(B447:E447)</f>
        <v>10</v>
      </c>
      <c r="G447">
        <v>1</v>
      </c>
      <c r="H447">
        <v>3</v>
      </c>
      <c r="I447">
        <v>2</v>
      </c>
      <c r="J447">
        <v>0</v>
      </c>
      <c r="K447" s="11">
        <f>SUM(G447:J447)</f>
        <v>6</v>
      </c>
      <c r="L447">
        <v>3</v>
      </c>
      <c r="M447">
        <v>8</v>
      </c>
      <c r="N447">
        <v>3</v>
      </c>
      <c r="O447">
        <v>0</v>
      </c>
      <c r="P447" s="11">
        <f>SUM(L447:O447)</f>
        <v>14</v>
      </c>
      <c r="Q447">
        <v>1</v>
      </c>
      <c r="R447">
        <v>8</v>
      </c>
      <c r="S447">
        <v>0</v>
      </c>
      <c r="T447">
        <v>0</v>
      </c>
      <c r="U447" s="11">
        <f>SUM(Q447:T447)</f>
        <v>9</v>
      </c>
      <c r="V447">
        <v>0</v>
      </c>
      <c r="W447">
        <v>4</v>
      </c>
      <c r="X447">
        <v>0</v>
      </c>
      <c r="Y447">
        <v>0</v>
      </c>
      <c r="Z447" s="11">
        <f>SUM(V447:Y447)</f>
        <v>4</v>
      </c>
      <c r="AE447" s="11"/>
      <c r="AJ447" s="11"/>
      <c r="AK447" s="2">
        <f t="shared" si="64"/>
        <v>43</v>
      </c>
      <c r="AL447" s="3">
        <v>0.3125</v>
      </c>
    </row>
    <row r="448" spans="1:38" x14ac:dyDescent="0.25">
      <c r="A448" s="3">
        <v>0.33333333333333331</v>
      </c>
      <c r="B448">
        <v>4</v>
      </c>
      <c r="C448">
        <v>14</v>
      </c>
      <c r="D448">
        <v>4</v>
      </c>
      <c r="E448">
        <v>1</v>
      </c>
      <c r="F448" s="11">
        <f>SUM(B448:E448)</f>
        <v>23</v>
      </c>
      <c r="G448">
        <v>0</v>
      </c>
      <c r="H448">
        <v>4</v>
      </c>
      <c r="I448">
        <v>3</v>
      </c>
      <c r="J448">
        <v>0</v>
      </c>
      <c r="K448" s="11">
        <f>SUM(G448:J448)</f>
        <v>7</v>
      </c>
      <c r="L448">
        <v>3</v>
      </c>
      <c r="M448">
        <v>17</v>
      </c>
      <c r="N448">
        <v>5</v>
      </c>
      <c r="O448">
        <v>0</v>
      </c>
      <c r="P448" s="11">
        <f>SUM(L448:O448)</f>
        <v>25</v>
      </c>
      <c r="Q448">
        <v>2</v>
      </c>
      <c r="R448">
        <v>11</v>
      </c>
      <c r="S448">
        <v>1</v>
      </c>
      <c r="T448">
        <v>0</v>
      </c>
      <c r="U448" s="11">
        <f>SUM(Q448:T448)</f>
        <v>14</v>
      </c>
      <c r="V448">
        <v>0</v>
      </c>
      <c r="W448">
        <v>5</v>
      </c>
      <c r="X448">
        <v>0</v>
      </c>
      <c r="Y448">
        <v>0</v>
      </c>
      <c r="Z448" s="11">
        <f>SUM(V448:Y448)</f>
        <v>5</v>
      </c>
      <c r="AE448" s="11"/>
      <c r="AJ448" s="11"/>
      <c r="AK448" s="2">
        <f>SUM(F448,K448,P448,U448,Z448,AE448,AJ448)</f>
        <v>74</v>
      </c>
      <c r="AL448" s="3">
        <v>0.33333333333333331</v>
      </c>
    </row>
    <row r="449" spans="1:38" x14ac:dyDescent="0.25">
      <c r="A449" s="3">
        <v>0.35416666666666669</v>
      </c>
      <c r="F449" s="11"/>
      <c r="K449" s="11"/>
      <c r="P449" s="11"/>
      <c r="U449" s="11"/>
      <c r="Z449" s="11"/>
      <c r="AA449">
        <v>0</v>
      </c>
      <c r="AB449">
        <v>4</v>
      </c>
      <c r="AC449">
        <v>0</v>
      </c>
      <c r="AD449">
        <v>0</v>
      </c>
      <c r="AE449" s="11">
        <f>SUM(AA449:AD449)</f>
        <v>4</v>
      </c>
      <c r="AJ449" s="11"/>
      <c r="AK449" s="2">
        <f t="shared" ref="AK449:AK474" si="65">SUM(F449,K449,P449,U449,Z449,AE449,AJ449)</f>
        <v>4</v>
      </c>
      <c r="AL449" s="3">
        <v>0.35416666666666669</v>
      </c>
    </row>
    <row r="450" spans="1:38" x14ac:dyDescent="0.25">
      <c r="A450" s="3">
        <v>0.375</v>
      </c>
      <c r="B450">
        <v>10</v>
      </c>
      <c r="C450">
        <v>20</v>
      </c>
      <c r="D450">
        <v>10</v>
      </c>
      <c r="E450">
        <v>0</v>
      </c>
      <c r="F450" s="11">
        <f>SUM(B450:E450)</f>
        <v>40</v>
      </c>
      <c r="G450">
        <v>11</v>
      </c>
      <c r="H450">
        <v>17</v>
      </c>
      <c r="I450">
        <v>5</v>
      </c>
      <c r="J450">
        <v>0</v>
      </c>
      <c r="K450" s="11">
        <f>SUM(G450:J450)</f>
        <v>33</v>
      </c>
      <c r="L450">
        <v>8</v>
      </c>
      <c r="M450">
        <v>28</v>
      </c>
      <c r="N450">
        <v>8</v>
      </c>
      <c r="O450">
        <v>0</v>
      </c>
      <c r="P450" s="11">
        <f>SUM(L450:O450)</f>
        <v>44</v>
      </c>
      <c r="Q450">
        <v>15</v>
      </c>
      <c r="R450">
        <v>24</v>
      </c>
      <c r="S450">
        <v>12</v>
      </c>
      <c r="T450">
        <v>0</v>
      </c>
      <c r="U450" s="11">
        <f>SUM(Q450:T450)</f>
        <v>51</v>
      </c>
      <c r="V450">
        <v>5</v>
      </c>
      <c r="W450">
        <v>10</v>
      </c>
      <c r="X450">
        <v>7</v>
      </c>
      <c r="Y450">
        <v>0</v>
      </c>
      <c r="Z450" s="11">
        <f>SUM(V450:Y450)</f>
        <v>22</v>
      </c>
      <c r="AA450">
        <v>0</v>
      </c>
      <c r="AB450">
        <v>4</v>
      </c>
      <c r="AC450">
        <v>1</v>
      </c>
      <c r="AD450">
        <v>0</v>
      </c>
      <c r="AE450" s="11">
        <f>SUM(AA450:AD450)</f>
        <v>5</v>
      </c>
      <c r="AJ450" s="11"/>
      <c r="AK450" s="2">
        <f t="shared" si="65"/>
        <v>195</v>
      </c>
      <c r="AL450" s="3">
        <v>0.375</v>
      </c>
    </row>
    <row r="451" spans="1:38" x14ac:dyDescent="0.25">
      <c r="A451" s="3">
        <v>0.39583333333333331</v>
      </c>
      <c r="F451" s="11"/>
      <c r="K451" s="11"/>
      <c r="P451" s="11"/>
      <c r="U451" s="11"/>
      <c r="Z451" s="11"/>
      <c r="AE451" s="11"/>
      <c r="AJ451" s="11"/>
      <c r="AK451" s="2">
        <f t="shared" si="65"/>
        <v>0</v>
      </c>
      <c r="AL451" s="3">
        <v>0.39583333333333331</v>
      </c>
    </row>
    <row r="452" spans="1:38" x14ac:dyDescent="0.25">
      <c r="A452" s="3">
        <v>0.41666666666666669</v>
      </c>
      <c r="B452">
        <v>19</v>
      </c>
      <c r="C452">
        <v>28</v>
      </c>
      <c r="D452">
        <v>18</v>
      </c>
      <c r="E452">
        <v>0</v>
      </c>
      <c r="F452" s="11">
        <f>SUM(B452:E452)</f>
        <v>65</v>
      </c>
      <c r="G452">
        <v>28</v>
      </c>
      <c r="H452">
        <v>39</v>
      </c>
      <c r="I452">
        <v>23</v>
      </c>
      <c r="J452">
        <v>0</v>
      </c>
      <c r="K452" s="11">
        <f>SUM(G452:J452)</f>
        <v>90</v>
      </c>
      <c r="L452">
        <v>27</v>
      </c>
      <c r="M452">
        <v>55</v>
      </c>
      <c r="N452">
        <v>20</v>
      </c>
      <c r="O452">
        <v>0</v>
      </c>
      <c r="P452" s="11">
        <f>SUM(L452:O452)</f>
        <v>102</v>
      </c>
      <c r="Q452">
        <v>17</v>
      </c>
      <c r="R452">
        <v>52</v>
      </c>
      <c r="S452">
        <v>37</v>
      </c>
      <c r="T452">
        <v>0</v>
      </c>
      <c r="U452" s="11">
        <f>SUM(Q452:T452)</f>
        <v>106</v>
      </c>
      <c r="V452">
        <v>15</v>
      </c>
      <c r="W452">
        <v>13</v>
      </c>
      <c r="X452">
        <v>6</v>
      </c>
      <c r="Y452">
        <v>0</v>
      </c>
      <c r="Z452" s="11">
        <f>SUM(V452:Y452)</f>
        <v>34</v>
      </c>
      <c r="AA452">
        <v>2</v>
      </c>
      <c r="AB452">
        <v>5</v>
      </c>
      <c r="AC452">
        <v>2</v>
      </c>
      <c r="AD452">
        <v>0</v>
      </c>
      <c r="AE452" s="11">
        <f>SUM(AA452:AD452)</f>
        <v>9</v>
      </c>
      <c r="AJ452" s="11"/>
      <c r="AK452" s="2">
        <f t="shared" si="65"/>
        <v>406</v>
      </c>
      <c r="AL452" s="3">
        <v>0.41666666666666669</v>
      </c>
    </row>
    <row r="453" spans="1:38" x14ac:dyDescent="0.25">
      <c r="A453" s="3">
        <v>0.4375</v>
      </c>
      <c r="F453" s="11"/>
      <c r="K453" s="11"/>
      <c r="P453" s="11"/>
      <c r="U453" s="11"/>
      <c r="Z453" s="11"/>
      <c r="AE453" s="11"/>
      <c r="AF453">
        <v>1</v>
      </c>
      <c r="AG453">
        <v>6</v>
      </c>
      <c r="AH453">
        <v>3</v>
      </c>
      <c r="AI453">
        <v>0</v>
      </c>
      <c r="AJ453" s="11">
        <f>SUM(AF453:AI453)</f>
        <v>10</v>
      </c>
      <c r="AK453" s="2">
        <f t="shared" si="65"/>
        <v>10</v>
      </c>
      <c r="AL453" s="3">
        <v>0.4375</v>
      </c>
    </row>
    <row r="454" spans="1:38" x14ac:dyDescent="0.25">
      <c r="A454" s="3">
        <v>0.45833333333333331</v>
      </c>
      <c r="B454">
        <v>24</v>
      </c>
      <c r="C454">
        <v>40</v>
      </c>
      <c r="D454">
        <v>32</v>
      </c>
      <c r="E454">
        <v>1</v>
      </c>
      <c r="F454" s="11">
        <f>SUM(B454:E454)</f>
        <v>97</v>
      </c>
      <c r="G454">
        <v>47</v>
      </c>
      <c r="H454">
        <v>56</v>
      </c>
      <c r="I454">
        <v>37</v>
      </c>
      <c r="J454">
        <v>1</v>
      </c>
      <c r="K454" s="11">
        <f>SUM(G454:J454)</f>
        <v>141</v>
      </c>
      <c r="L454">
        <v>61</v>
      </c>
      <c r="M454">
        <v>57</v>
      </c>
      <c r="N454">
        <v>59</v>
      </c>
      <c r="O454">
        <v>0</v>
      </c>
      <c r="P454" s="11">
        <f>SUM(L454:O454)</f>
        <v>177</v>
      </c>
      <c r="Q454">
        <v>17</v>
      </c>
      <c r="R454">
        <v>57</v>
      </c>
      <c r="S454">
        <v>39</v>
      </c>
      <c r="T454">
        <v>0</v>
      </c>
      <c r="U454" s="11">
        <f>SUM(Q454:T454)</f>
        <v>113</v>
      </c>
      <c r="V454">
        <v>15</v>
      </c>
      <c r="W454">
        <v>19</v>
      </c>
      <c r="X454">
        <v>13</v>
      </c>
      <c r="Y454">
        <v>0</v>
      </c>
      <c r="Z454" s="11">
        <f>SUM(V454:Y454)</f>
        <v>47</v>
      </c>
      <c r="AA454">
        <v>5</v>
      </c>
      <c r="AB454">
        <v>10</v>
      </c>
      <c r="AC454">
        <v>3</v>
      </c>
      <c r="AD454">
        <v>0</v>
      </c>
      <c r="AE454" s="11">
        <f>SUM(AA454:AD454)</f>
        <v>18</v>
      </c>
      <c r="AF454">
        <v>4</v>
      </c>
      <c r="AG454">
        <v>11</v>
      </c>
      <c r="AH454">
        <v>9</v>
      </c>
      <c r="AI454">
        <v>0</v>
      </c>
      <c r="AJ454" s="11">
        <f>SUM(AF454:AI454)</f>
        <v>24</v>
      </c>
      <c r="AK454" s="2">
        <f t="shared" si="65"/>
        <v>617</v>
      </c>
      <c r="AL454" s="3">
        <v>0.45833333333333331</v>
      </c>
    </row>
    <row r="455" spans="1:38" x14ac:dyDescent="0.25">
      <c r="A455" s="3">
        <v>0.5</v>
      </c>
      <c r="B455">
        <v>35</v>
      </c>
      <c r="C455">
        <v>65</v>
      </c>
      <c r="D455">
        <v>41</v>
      </c>
      <c r="E455">
        <v>0</v>
      </c>
      <c r="F455" s="11">
        <f>SUM(B455:E455)</f>
        <v>141</v>
      </c>
      <c r="G455">
        <v>61</v>
      </c>
      <c r="H455">
        <v>63</v>
      </c>
      <c r="I455">
        <v>43</v>
      </c>
      <c r="J455">
        <v>0</v>
      </c>
      <c r="K455" s="11">
        <f>SUM(G455:J455)</f>
        <v>167</v>
      </c>
      <c r="L455">
        <v>62</v>
      </c>
      <c r="M455">
        <v>66</v>
      </c>
      <c r="N455">
        <v>52</v>
      </c>
      <c r="O455">
        <v>5</v>
      </c>
      <c r="P455" s="11">
        <f>SUM(L455:O455)</f>
        <v>185</v>
      </c>
      <c r="Q455">
        <v>40</v>
      </c>
      <c r="R455">
        <v>52</v>
      </c>
      <c r="S455">
        <v>31</v>
      </c>
      <c r="T455">
        <v>0</v>
      </c>
      <c r="U455" s="11">
        <f>SUM(Q455:T455)</f>
        <v>123</v>
      </c>
      <c r="V455">
        <v>32</v>
      </c>
      <c r="W455">
        <v>33</v>
      </c>
      <c r="X455">
        <v>11</v>
      </c>
      <c r="Y455">
        <v>0</v>
      </c>
      <c r="Z455" s="11">
        <f>SUM(V455:Y455)</f>
        <v>76</v>
      </c>
      <c r="AA455">
        <v>10</v>
      </c>
      <c r="AB455">
        <v>17</v>
      </c>
      <c r="AC455">
        <v>6</v>
      </c>
      <c r="AD455">
        <v>0</v>
      </c>
      <c r="AE455" s="11">
        <f>SUM(AA455:AD455)</f>
        <v>33</v>
      </c>
      <c r="AF455">
        <v>13</v>
      </c>
      <c r="AG455">
        <v>24</v>
      </c>
      <c r="AH455">
        <v>14</v>
      </c>
      <c r="AI455">
        <v>0</v>
      </c>
      <c r="AJ455" s="11">
        <f>SUM(AF455:AI455)</f>
        <v>51</v>
      </c>
      <c r="AK455" s="2">
        <f t="shared" si="65"/>
        <v>776</v>
      </c>
      <c r="AL455" s="3">
        <v>0.5</v>
      </c>
    </row>
    <row r="456" spans="1:38" x14ac:dyDescent="0.25">
      <c r="A456" s="3">
        <v>0.54166666666666663</v>
      </c>
      <c r="B456">
        <v>42</v>
      </c>
      <c r="C456">
        <v>73</v>
      </c>
      <c r="D456">
        <v>47</v>
      </c>
      <c r="E456">
        <v>0</v>
      </c>
      <c r="F456" s="11">
        <f>SUM(B456:E456)</f>
        <v>162</v>
      </c>
      <c r="G456">
        <v>62</v>
      </c>
      <c r="H456">
        <v>54</v>
      </c>
      <c r="I456">
        <v>46</v>
      </c>
      <c r="J456">
        <v>1</v>
      </c>
      <c r="K456" s="11">
        <f>SUM(G456:J456)</f>
        <v>163</v>
      </c>
      <c r="L456">
        <v>46</v>
      </c>
      <c r="M456">
        <v>63</v>
      </c>
      <c r="N456">
        <v>45</v>
      </c>
      <c r="O456">
        <v>2</v>
      </c>
      <c r="P456" s="11">
        <f>SUM(L456:O456)</f>
        <v>156</v>
      </c>
      <c r="Q456">
        <v>57</v>
      </c>
      <c r="R456">
        <v>53</v>
      </c>
      <c r="S456">
        <v>36</v>
      </c>
      <c r="T456">
        <v>0</v>
      </c>
      <c r="U456" s="11">
        <f>SUM(Q456:T456)</f>
        <v>146</v>
      </c>
      <c r="V456">
        <v>35</v>
      </c>
      <c r="W456">
        <v>29</v>
      </c>
      <c r="X456">
        <v>15</v>
      </c>
      <c r="Y456">
        <v>0</v>
      </c>
      <c r="Z456" s="11">
        <f>SUM(V456:Y456)</f>
        <v>79</v>
      </c>
      <c r="AA456">
        <v>7</v>
      </c>
      <c r="AB456">
        <v>19</v>
      </c>
      <c r="AC456">
        <v>9</v>
      </c>
      <c r="AD456">
        <v>0</v>
      </c>
      <c r="AE456" s="11">
        <f>SUM(AA456:AD456)</f>
        <v>35</v>
      </c>
      <c r="AF456">
        <v>17</v>
      </c>
      <c r="AG456">
        <v>20</v>
      </c>
      <c r="AH456">
        <v>15</v>
      </c>
      <c r="AI456">
        <v>0</v>
      </c>
      <c r="AJ456" s="11">
        <f>SUM(AF456:AI456)</f>
        <v>52</v>
      </c>
      <c r="AK456" s="2">
        <f t="shared" si="65"/>
        <v>793</v>
      </c>
      <c r="AL456" s="3">
        <v>0.54166666666666663</v>
      </c>
    </row>
    <row r="457" spans="1:38" x14ac:dyDescent="0.25">
      <c r="A457" s="3">
        <v>0.58333333333333337</v>
      </c>
      <c r="B457">
        <v>35</v>
      </c>
      <c r="C457">
        <v>58</v>
      </c>
      <c r="D457">
        <v>46</v>
      </c>
      <c r="E457">
        <v>0</v>
      </c>
      <c r="F457" s="11">
        <f>SUM(B457:E457)</f>
        <v>139</v>
      </c>
      <c r="G457">
        <v>55</v>
      </c>
      <c r="H457">
        <v>54</v>
      </c>
      <c r="I457">
        <v>37</v>
      </c>
      <c r="J457">
        <v>2</v>
      </c>
      <c r="K457" s="11">
        <f>SUM(G457:J457)</f>
        <v>148</v>
      </c>
      <c r="L457">
        <v>65</v>
      </c>
      <c r="M457">
        <v>51</v>
      </c>
      <c r="N457">
        <v>34</v>
      </c>
      <c r="O457">
        <v>1</v>
      </c>
      <c r="P457" s="11">
        <f>SUM(L457:O457)</f>
        <v>151</v>
      </c>
      <c r="Q457">
        <v>43</v>
      </c>
      <c r="R457">
        <v>67</v>
      </c>
      <c r="S457">
        <v>26</v>
      </c>
      <c r="T457">
        <v>0</v>
      </c>
      <c r="U457" s="11">
        <f>SUM(Q457:T457)</f>
        <v>136</v>
      </c>
      <c r="V457">
        <v>31</v>
      </c>
      <c r="W457">
        <v>17</v>
      </c>
      <c r="X457">
        <v>11</v>
      </c>
      <c r="Y457">
        <v>0</v>
      </c>
      <c r="Z457" s="11">
        <f>SUM(V457:Y457)</f>
        <v>59</v>
      </c>
      <c r="AA457">
        <v>15</v>
      </c>
      <c r="AB457">
        <v>17</v>
      </c>
      <c r="AC457">
        <v>15</v>
      </c>
      <c r="AD457">
        <v>0</v>
      </c>
      <c r="AE457" s="11">
        <f>SUM(AA457:AD457)</f>
        <v>47</v>
      </c>
      <c r="AF457">
        <v>36</v>
      </c>
      <c r="AG457">
        <v>27</v>
      </c>
      <c r="AH457">
        <v>17</v>
      </c>
      <c r="AI457">
        <v>0</v>
      </c>
      <c r="AJ457" s="11">
        <f>SUM(AF457:AI457)</f>
        <v>80</v>
      </c>
      <c r="AK457" s="2">
        <f t="shared" si="65"/>
        <v>760</v>
      </c>
      <c r="AL457" s="3">
        <v>0.58333333333333337</v>
      </c>
    </row>
    <row r="458" spans="1:38" x14ac:dyDescent="0.25">
      <c r="A458" s="3">
        <v>0.60416666666666663</v>
      </c>
      <c r="F458" s="11"/>
      <c r="K458" s="11"/>
      <c r="P458" s="11"/>
      <c r="U458" s="11"/>
      <c r="Z458" s="11"/>
      <c r="AE458" s="11"/>
      <c r="AJ458" s="11"/>
      <c r="AK458" s="2">
        <f t="shared" si="65"/>
        <v>0</v>
      </c>
      <c r="AL458" s="3">
        <v>0.60416666666666663</v>
      </c>
    </row>
    <row r="459" spans="1:38" x14ac:dyDescent="0.25">
      <c r="A459" s="3">
        <v>0.625</v>
      </c>
      <c r="B459">
        <v>46</v>
      </c>
      <c r="C459">
        <v>75</v>
      </c>
      <c r="D459">
        <v>46</v>
      </c>
      <c r="E459">
        <v>2</v>
      </c>
      <c r="F459" s="11">
        <f>SUM(B459:E459)</f>
        <v>169</v>
      </c>
      <c r="G459">
        <v>49</v>
      </c>
      <c r="H459">
        <v>67</v>
      </c>
      <c r="I459">
        <v>39</v>
      </c>
      <c r="J459">
        <v>2</v>
      </c>
      <c r="K459" s="11">
        <f>SUM(G459:J459)</f>
        <v>157</v>
      </c>
      <c r="L459">
        <v>56</v>
      </c>
      <c r="M459">
        <v>65</v>
      </c>
      <c r="N459">
        <v>42</v>
      </c>
      <c r="O459">
        <v>0</v>
      </c>
      <c r="P459" s="11">
        <f>SUM(L459:O459)</f>
        <v>163</v>
      </c>
      <c r="Q459">
        <v>52</v>
      </c>
      <c r="R459">
        <v>64</v>
      </c>
      <c r="S459">
        <v>36</v>
      </c>
      <c r="T459">
        <v>0</v>
      </c>
      <c r="U459" s="11">
        <f>SUM(Q459:T459)</f>
        <v>152</v>
      </c>
      <c r="V459">
        <v>36</v>
      </c>
      <c r="W459">
        <v>24</v>
      </c>
      <c r="X459">
        <v>11</v>
      </c>
      <c r="Y459">
        <v>1</v>
      </c>
      <c r="Z459" s="11">
        <f>SUM(V459:Y459)</f>
        <v>72</v>
      </c>
      <c r="AA459">
        <v>29</v>
      </c>
      <c r="AB459">
        <v>22</v>
      </c>
      <c r="AC459">
        <v>12</v>
      </c>
      <c r="AD459">
        <v>1</v>
      </c>
      <c r="AE459" s="11">
        <f>SUM(AA459:AD459)</f>
        <v>64</v>
      </c>
      <c r="AF459">
        <v>40</v>
      </c>
      <c r="AG459">
        <v>26</v>
      </c>
      <c r="AH459">
        <v>17</v>
      </c>
      <c r="AI459">
        <v>0</v>
      </c>
      <c r="AJ459" s="11">
        <f>SUM(AF459:AI459)</f>
        <v>83</v>
      </c>
      <c r="AK459" s="2">
        <f t="shared" si="65"/>
        <v>860</v>
      </c>
      <c r="AL459" s="3">
        <v>0.625</v>
      </c>
    </row>
    <row r="460" spans="1:38" x14ac:dyDescent="0.25">
      <c r="A460" s="3">
        <v>0.66666666666666663</v>
      </c>
      <c r="B460">
        <v>58</v>
      </c>
      <c r="C460">
        <v>86</v>
      </c>
      <c r="D460">
        <v>38</v>
      </c>
      <c r="E460">
        <v>1</v>
      </c>
      <c r="F460" s="11">
        <f>SUM(B460:E460)</f>
        <v>183</v>
      </c>
      <c r="G460">
        <v>55</v>
      </c>
      <c r="H460">
        <v>68</v>
      </c>
      <c r="I460">
        <v>39</v>
      </c>
      <c r="J460">
        <v>2</v>
      </c>
      <c r="K460" s="11">
        <f>SUM(G460:J460)</f>
        <v>164</v>
      </c>
      <c r="L460">
        <v>60</v>
      </c>
      <c r="M460">
        <v>73</v>
      </c>
      <c r="N460">
        <v>44</v>
      </c>
      <c r="O460">
        <v>0</v>
      </c>
      <c r="P460" s="11">
        <f>SUM(L460:O460)</f>
        <v>177</v>
      </c>
      <c r="Q460">
        <v>51</v>
      </c>
      <c r="R460">
        <v>63</v>
      </c>
      <c r="S460">
        <v>38</v>
      </c>
      <c r="T460">
        <v>1</v>
      </c>
      <c r="U460" s="11">
        <f>SUM(Q460:T460)</f>
        <v>153</v>
      </c>
      <c r="V460">
        <v>41</v>
      </c>
      <c r="W460">
        <v>20</v>
      </c>
      <c r="X460">
        <v>13</v>
      </c>
      <c r="Y460">
        <v>0</v>
      </c>
      <c r="Z460" s="11">
        <f>SUM(V460:Y460)</f>
        <v>74</v>
      </c>
      <c r="AA460">
        <v>24</v>
      </c>
      <c r="AB460">
        <v>15</v>
      </c>
      <c r="AC460">
        <v>15</v>
      </c>
      <c r="AD460">
        <v>0</v>
      </c>
      <c r="AE460" s="11">
        <f>SUM(AA460:AD460)</f>
        <v>54</v>
      </c>
      <c r="AF460">
        <v>33</v>
      </c>
      <c r="AG460">
        <v>31</v>
      </c>
      <c r="AH460">
        <v>17</v>
      </c>
      <c r="AI460">
        <v>2</v>
      </c>
      <c r="AJ460" s="11">
        <f>SUM(AF460:AI460)</f>
        <v>83</v>
      </c>
      <c r="AK460" s="2">
        <f t="shared" si="65"/>
        <v>888</v>
      </c>
      <c r="AL460" s="3">
        <v>0.66666666666666663</v>
      </c>
    </row>
    <row r="461" spans="1:38" x14ac:dyDescent="0.25">
      <c r="A461" s="3">
        <v>0.6875</v>
      </c>
      <c r="F461" s="11"/>
      <c r="K461" s="11"/>
      <c r="P461" s="11"/>
      <c r="U461" s="11"/>
      <c r="Z461" s="11"/>
      <c r="AE461" s="11"/>
      <c r="AJ461" s="11"/>
      <c r="AK461" s="2">
        <f t="shared" si="65"/>
        <v>0</v>
      </c>
      <c r="AL461" s="3">
        <v>0.6875</v>
      </c>
    </row>
    <row r="462" spans="1:38" x14ac:dyDescent="0.25">
      <c r="A462" s="3">
        <v>0.70833333333333337</v>
      </c>
      <c r="B462">
        <v>77</v>
      </c>
      <c r="C462">
        <v>61</v>
      </c>
      <c r="D462">
        <v>28</v>
      </c>
      <c r="E462">
        <v>0</v>
      </c>
      <c r="F462" s="11">
        <f>SUM(B462:E462)</f>
        <v>166</v>
      </c>
      <c r="G462">
        <v>57</v>
      </c>
      <c r="H462">
        <v>56</v>
      </c>
      <c r="I462">
        <v>27</v>
      </c>
      <c r="J462">
        <v>1</v>
      </c>
      <c r="K462" s="11">
        <f>SUM(G462:J462)</f>
        <v>141</v>
      </c>
      <c r="L462">
        <v>63</v>
      </c>
      <c r="M462">
        <v>56</v>
      </c>
      <c r="N462">
        <v>37</v>
      </c>
      <c r="O462">
        <v>0</v>
      </c>
      <c r="P462" s="11">
        <f>SUM(L462:O462)</f>
        <v>156</v>
      </c>
      <c r="Q462">
        <v>42</v>
      </c>
      <c r="R462">
        <v>49</v>
      </c>
      <c r="S462">
        <v>28</v>
      </c>
      <c r="T462">
        <v>1</v>
      </c>
      <c r="U462" s="11">
        <f>SUM(Q462:T462)</f>
        <v>120</v>
      </c>
      <c r="V462">
        <v>16</v>
      </c>
      <c r="W462">
        <v>15</v>
      </c>
      <c r="X462">
        <v>16</v>
      </c>
      <c r="Y462">
        <v>0</v>
      </c>
      <c r="Z462" s="11">
        <f>SUM(V462:Y462)</f>
        <v>47</v>
      </c>
      <c r="AA462">
        <v>10</v>
      </c>
      <c r="AB462">
        <v>16</v>
      </c>
      <c r="AC462">
        <v>15</v>
      </c>
      <c r="AD462">
        <v>0</v>
      </c>
      <c r="AE462" s="11">
        <f>SUM(AA462:AD462)</f>
        <v>41</v>
      </c>
      <c r="AF462">
        <v>40</v>
      </c>
      <c r="AG462">
        <v>35</v>
      </c>
      <c r="AH462">
        <v>20</v>
      </c>
      <c r="AI462">
        <v>1</v>
      </c>
      <c r="AJ462" s="11">
        <f>SUM(AF462:AI462)</f>
        <v>96</v>
      </c>
      <c r="AK462" s="2">
        <f t="shared" si="65"/>
        <v>767</v>
      </c>
      <c r="AL462" s="3">
        <v>0.70833333333333337</v>
      </c>
    </row>
    <row r="463" spans="1:38" x14ac:dyDescent="0.25">
      <c r="A463" s="3">
        <v>0.75</v>
      </c>
      <c r="B463">
        <v>60</v>
      </c>
      <c r="C463">
        <v>67</v>
      </c>
      <c r="D463">
        <v>22</v>
      </c>
      <c r="E463">
        <v>0</v>
      </c>
      <c r="F463" s="11">
        <f>SUM(B463:E463)</f>
        <v>149</v>
      </c>
      <c r="G463">
        <v>49</v>
      </c>
      <c r="H463">
        <v>47</v>
      </c>
      <c r="I463">
        <v>24</v>
      </c>
      <c r="J463">
        <v>0</v>
      </c>
      <c r="K463" s="11">
        <f>SUM(G463:J463)</f>
        <v>120</v>
      </c>
      <c r="L463">
        <v>50</v>
      </c>
      <c r="M463">
        <v>63</v>
      </c>
      <c r="N463">
        <v>24</v>
      </c>
      <c r="O463">
        <v>0</v>
      </c>
      <c r="P463" s="11">
        <f>SUM(L463:O463)</f>
        <v>137</v>
      </c>
      <c r="Q463">
        <v>33</v>
      </c>
      <c r="R463">
        <v>52</v>
      </c>
      <c r="S463">
        <v>17</v>
      </c>
      <c r="T463">
        <v>0</v>
      </c>
      <c r="U463" s="11">
        <f>SUM(Q463:T463)</f>
        <v>102</v>
      </c>
      <c r="V463">
        <v>10</v>
      </c>
      <c r="W463">
        <v>18</v>
      </c>
      <c r="X463">
        <v>6</v>
      </c>
      <c r="Y463">
        <v>0</v>
      </c>
      <c r="Z463" s="11">
        <f>SUM(V463:Y463)</f>
        <v>34</v>
      </c>
      <c r="AA463">
        <v>9</v>
      </c>
      <c r="AB463">
        <v>15</v>
      </c>
      <c r="AC463">
        <v>10</v>
      </c>
      <c r="AD463">
        <v>0</v>
      </c>
      <c r="AE463" s="11">
        <f>SUM(AA463:AD463)</f>
        <v>34</v>
      </c>
      <c r="AF463">
        <v>33</v>
      </c>
      <c r="AG463">
        <v>30</v>
      </c>
      <c r="AH463">
        <v>23</v>
      </c>
      <c r="AI463">
        <v>0</v>
      </c>
      <c r="AJ463" s="11">
        <f>SUM(AF463:AI463)</f>
        <v>86</v>
      </c>
      <c r="AK463" s="2">
        <f t="shared" si="65"/>
        <v>662</v>
      </c>
      <c r="AL463" s="3">
        <v>0.75</v>
      </c>
    </row>
    <row r="464" spans="1:38" x14ac:dyDescent="0.25">
      <c r="A464" s="3">
        <v>0.79166666666666663</v>
      </c>
      <c r="B464">
        <v>54</v>
      </c>
      <c r="C464">
        <v>37</v>
      </c>
      <c r="D464">
        <v>22</v>
      </c>
      <c r="E464">
        <v>0</v>
      </c>
      <c r="F464" s="11">
        <f>SUM(B464:E464)</f>
        <v>113</v>
      </c>
      <c r="G464">
        <v>48</v>
      </c>
      <c r="H464">
        <v>38</v>
      </c>
      <c r="I464">
        <v>17</v>
      </c>
      <c r="J464">
        <v>0</v>
      </c>
      <c r="K464" s="11">
        <f>SUM(G464:J464)</f>
        <v>103</v>
      </c>
      <c r="L464">
        <v>39</v>
      </c>
      <c r="M464">
        <v>39</v>
      </c>
      <c r="N464">
        <v>12</v>
      </c>
      <c r="O464">
        <v>0</v>
      </c>
      <c r="P464" s="11">
        <f>SUM(L464:O464)</f>
        <v>90</v>
      </c>
      <c r="Q464">
        <v>33</v>
      </c>
      <c r="R464">
        <v>36</v>
      </c>
      <c r="S464">
        <v>15</v>
      </c>
      <c r="T464">
        <v>0</v>
      </c>
      <c r="U464" s="11">
        <f>SUM(Q464:T464)</f>
        <v>84</v>
      </c>
      <c r="V464">
        <v>7</v>
      </c>
      <c r="W464">
        <v>14</v>
      </c>
      <c r="X464">
        <v>3</v>
      </c>
      <c r="Y464">
        <v>0</v>
      </c>
      <c r="Z464" s="11">
        <f>SUM(V464:Y464)</f>
        <v>24</v>
      </c>
      <c r="AA464">
        <v>9</v>
      </c>
      <c r="AB464">
        <v>15</v>
      </c>
      <c r="AC464">
        <v>11</v>
      </c>
      <c r="AD464">
        <v>0</v>
      </c>
      <c r="AE464" s="11">
        <f>SUM(AA464:AD464)</f>
        <v>35</v>
      </c>
      <c r="AF464">
        <v>45</v>
      </c>
      <c r="AG464">
        <v>35</v>
      </c>
      <c r="AH464">
        <v>22</v>
      </c>
      <c r="AI464">
        <v>0</v>
      </c>
      <c r="AJ464" s="11">
        <f>SUM(AF464:AI464)</f>
        <v>102</v>
      </c>
      <c r="AK464" s="2">
        <f t="shared" si="65"/>
        <v>551</v>
      </c>
      <c r="AL464" s="3">
        <v>0.79166666666666663</v>
      </c>
    </row>
    <row r="465" spans="1:38" x14ac:dyDescent="0.25">
      <c r="A465" s="3">
        <v>0.8125</v>
      </c>
      <c r="F465" s="11"/>
      <c r="K465" s="11"/>
      <c r="P465" s="11"/>
      <c r="U465" s="11"/>
      <c r="Z465" s="11"/>
      <c r="AA465">
        <v>12</v>
      </c>
      <c r="AB465">
        <v>16</v>
      </c>
      <c r="AC465">
        <v>6</v>
      </c>
      <c r="AD465">
        <v>0</v>
      </c>
      <c r="AE465" s="11">
        <f>SUM(AA465:AD465)</f>
        <v>34</v>
      </c>
      <c r="AJ465" s="11"/>
      <c r="AK465" s="2">
        <f t="shared" si="65"/>
        <v>34</v>
      </c>
      <c r="AL465" s="3">
        <v>0.8125</v>
      </c>
    </row>
    <row r="466" spans="1:38" x14ac:dyDescent="0.25">
      <c r="A466" s="3">
        <v>0.83333333333333337</v>
      </c>
      <c r="B466">
        <v>64</v>
      </c>
      <c r="C466">
        <v>41</v>
      </c>
      <c r="D466">
        <v>22</v>
      </c>
      <c r="E466">
        <v>0</v>
      </c>
      <c r="F466" s="11">
        <f>SUM(B466:E466)</f>
        <v>127</v>
      </c>
      <c r="G466">
        <v>52</v>
      </c>
      <c r="H466">
        <v>34</v>
      </c>
      <c r="I466">
        <v>23</v>
      </c>
      <c r="J466">
        <v>0</v>
      </c>
      <c r="K466" s="11">
        <f>SUM(G466:J466)</f>
        <v>109</v>
      </c>
      <c r="L466">
        <v>37</v>
      </c>
      <c r="M466">
        <v>44</v>
      </c>
      <c r="N466">
        <v>9</v>
      </c>
      <c r="O466">
        <v>0</v>
      </c>
      <c r="P466" s="11">
        <f>SUM(L466:O466)</f>
        <v>90</v>
      </c>
      <c r="Q466">
        <v>24</v>
      </c>
      <c r="R466">
        <v>21</v>
      </c>
      <c r="S466">
        <v>15</v>
      </c>
      <c r="T466">
        <v>0</v>
      </c>
      <c r="U466" s="11">
        <f>SUM(Q466:T466)</f>
        <v>60</v>
      </c>
      <c r="V466">
        <v>8</v>
      </c>
      <c r="W466">
        <v>9</v>
      </c>
      <c r="X466">
        <v>3</v>
      </c>
      <c r="Y466">
        <v>0</v>
      </c>
      <c r="Z466" s="11">
        <f>SUM(V466:Y466)</f>
        <v>20</v>
      </c>
      <c r="AE466" s="11"/>
      <c r="AF466">
        <v>45</v>
      </c>
      <c r="AG466">
        <v>37</v>
      </c>
      <c r="AH466">
        <v>19</v>
      </c>
      <c r="AI466">
        <v>0</v>
      </c>
      <c r="AJ466" s="11">
        <f>SUM(AF466:AI466)</f>
        <v>101</v>
      </c>
      <c r="AK466" s="2">
        <f t="shared" si="65"/>
        <v>507</v>
      </c>
      <c r="AL466" s="3">
        <v>0.83333333333333337</v>
      </c>
    </row>
    <row r="467" spans="1:38" x14ac:dyDescent="0.25">
      <c r="A467" s="3">
        <v>0.875</v>
      </c>
      <c r="B467">
        <v>45</v>
      </c>
      <c r="C467">
        <v>31</v>
      </c>
      <c r="D467">
        <v>23</v>
      </c>
      <c r="E467">
        <v>0</v>
      </c>
      <c r="F467" s="11">
        <f>SUM(B467:E467)</f>
        <v>99</v>
      </c>
      <c r="G467">
        <v>71</v>
      </c>
      <c r="H467">
        <v>30</v>
      </c>
      <c r="I467">
        <v>18</v>
      </c>
      <c r="J467">
        <v>0</v>
      </c>
      <c r="K467" s="11">
        <f>SUM(G467:J467)</f>
        <v>119</v>
      </c>
      <c r="L467">
        <v>56</v>
      </c>
      <c r="M467">
        <v>37</v>
      </c>
      <c r="N467">
        <v>12</v>
      </c>
      <c r="O467">
        <v>0</v>
      </c>
      <c r="P467" s="11">
        <f>SUM(L467:O467)</f>
        <v>105</v>
      </c>
      <c r="Q467">
        <v>20</v>
      </c>
      <c r="R467">
        <v>17</v>
      </c>
      <c r="S467">
        <v>8</v>
      </c>
      <c r="T467">
        <v>0</v>
      </c>
      <c r="U467" s="11">
        <f>SUM(Q467:T467)</f>
        <v>45</v>
      </c>
      <c r="V467">
        <v>7</v>
      </c>
      <c r="W467">
        <v>12</v>
      </c>
      <c r="X467">
        <v>6</v>
      </c>
      <c r="Y467">
        <v>0</v>
      </c>
      <c r="Z467" s="11">
        <f>SUM(V467:Y467)</f>
        <v>25</v>
      </c>
      <c r="AE467" s="11"/>
      <c r="AF467">
        <v>49</v>
      </c>
      <c r="AG467">
        <v>50</v>
      </c>
      <c r="AH467">
        <v>17</v>
      </c>
      <c r="AI467">
        <v>0</v>
      </c>
      <c r="AJ467" s="11">
        <f>SUM(AF467:AI467)</f>
        <v>116</v>
      </c>
      <c r="AK467" s="2">
        <f t="shared" si="65"/>
        <v>509</v>
      </c>
      <c r="AL467" s="3">
        <v>0.875</v>
      </c>
    </row>
    <row r="468" spans="1:38" x14ac:dyDescent="0.25">
      <c r="A468" s="3">
        <v>0.89583333333333337</v>
      </c>
      <c r="F468" s="11"/>
      <c r="K468" s="11"/>
      <c r="P468" s="11"/>
      <c r="U468" s="11"/>
      <c r="V468">
        <v>8</v>
      </c>
      <c r="W468">
        <v>15</v>
      </c>
      <c r="X468">
        <v>4</v>
      </c>
      <c r="Y468">
        <v>0</v>
      </c>
      <c r="Z468" s="11">
        <f>SUM(V468:Y468)</f>
        <v>27</v>
      </c>
      <c r="AE468" s="11"/>
      <c r="AJ468" s="11"/>
      <c r="AK468" s="2">
        <f t="shared" si="65"/>
        <v>27</v>
      </c>
      <c r="AL468" s="3">
        <v>0.89583333333333337</v>
      </c>
    </row>
    <row r="469" spans="1:38" x14ac:dyDescent="0.25">
      <c r="A469" s="3">
        <v>0.91666666666666663</v>
      </c>
      <c r="B469">
        <v>31</v>
      </c>
      <c r="C469">
        <v>20</v>
      </c>
      <c r="D469">
        <v>20</v>
      </c>
      <c r="E469">
        <v>0</v>
      </c>
      <c r="F469" s="11">
        <f>SUM(B469:E469)</f>
        <v>71</v>
      </c>
      <c r="G469">
        <v>45</v>
      </c>
      <c r="H469">
        <v>24</v>
      </c>
      <c r="I469">
        <v>17</v>
      </c>
      <c r="J469">
        <v>0</v>
      </c>
      <c r="K469" s="11">
        <f>SUM(G469:J469)</f>
        <v>86</v>
      </c>
      <c r="L469">
        <v>50</v>
      </c>
      <c r="M469">
        <v>18</v>
      </c>
      <c r="N469">
        <v>11</v>
      </c>
      <c r="O469">
        <v>0</v>
      </c>
      <c r="P469" s="11">
        <f>SUM(L469:O469)</f>
        <v>79</v>
      </c>
      <c r="Q469">
        <v>24</v>
      </c>
      <c r="R469">
        <v>11</v>
      </c>
      <c r="S469">
        <v>10</v>
      </c>
      <c r="T469">
        <v>0</v>
      </c>
      <c r="U469" s="11">
        <f>SUM(Q469:T469)</f>
        <v>45</v>
      </c>
      <c r="Z469" s="11"/>
      <c r="AE469" s="11"/>
      <c r="AF469">
        <v>62</v>
      </c>
      <c r="AG469">
        <v>39</v>
      </c>
      <c r="AH469">
        <v>11</v>
      </c>
      <c r="AI469">
        <v>0</v>
      </c>
      <c r="AJ469" s="11">
        <f>SUM(AF469:AI469)</f>
        <v>112</v>
      </c>
      <c r="AK469" s="2">
        <f t="shared" si="65"/>
        <v>393</v>
      </c>
      <c r="AL469" s="3">
        <v>0.91666666666666663</v>
      </c>
    </row>
    <row r="470" spans="1:38" x14ac:dyDescent="0.25">
      <c r="A470" s="3">
        <v>0.9375</v>
      </c>
      <c r="F470" s="11"/>
      <c r="K470" s="11"/>
      <c r="P470" s="11"/>
      <c r="U470" s="11"/>
      <c r="Z470" s="11"/>
      <c r="AE470" s="11"/>
      <c r="AJ470" s="11"/>
      <c r="AK470" s="2">
        <f t="shared" si="65"/>
        <v>0</v>
      </c>
      <c r="AL470" s="3">
        <v>0.9375</v>
      </c>
    </row>
    <row r="471" spans="1:38" x14ac:dyDescent="0.25">
      <c r="A471" s="3">
        <v>0.95833333333333337</v>
      </c>
      <c r="B471">
        <v>32</v>
      </c>
      <c r="C471">
        <v>14</v>
      </c>
      <c r="D471">
        <v>16</v>
      </c>
      <c r="E471">
        <v>0</v>
      </c>
      <c r="F471" s="11">
        <f>SUM(B471:E471)</f>
        <v>62</v>
      </c>
      <c r="G471">
        <v>38</v>
      </c>
      <c r="H471">
        <v>20</v>
      </c>
      <c r="I471">
        <v>11</v>
      </c>
      <c r="J471">
        <v>0</v>
      </c>
      <c r="K471" s="11">
        <f>SUM(G471:J471)</f>
        <v>69</v>
      </c>
      <c r="L471">
        <v>50</v>
      </c>
      <c r="M471">
        <v>15</v>
      </c>
      <c r="N471">
        <v>10</v>
      </c>
      <c r="O471">
        <v>0</v>
      </c>
      <c r="P471" s="11">
        <f>SUM(L471:O471)</f>
        <v>75</v>
      </c>
      <c r="Q471">
        <v>23</v>
      </c>
      <c r="R471">
        <v>8</v>
      </c>
      <c r="S471">
        <v>11</v>
      </c>
      <c r="T471">
        <v>0</v>
      </c>
      <c r="U471" s="11">
        <f>SUM(Q471:T471)</f>
        <v>42</v>
      </c>
      <c r="Z471" s="11"/>
      <c r="AE471" s="11"/>
      <c r="AF471">
        <v>60</v>
      </c>
      <c r="AG471">
        <v>32</v>
      </c>
      <c r="AH471">
        <v>11</v>
      </c>
      <c r="AI471">
        <v>0</v>
      </c>
      <c r="AJ471" s="11">
        <f>SUM(AF471:AI471)</f>
        <v>103</v>
      </c>
      <c r="AK471" s="2">
        <f t="shared" si="65"/>
        <v>351</v>
      </c>
      <c r="AL471" s="3">
        <v>0.95833333333333337</v>
      </c>
    </row>
    <row r="472" spans="1:38" x14ac:dyDescent="0.25">
      <c r="A472" s="3">
        <v>0.97916666666666663</v>
      </c>
      <c r="B472">
        <v>25</v>
      </c>
      <c r="C472">
        <v>5</v>
      </c>
      <c r="D472">
        <v>12</v>
      </c>
      <c r="E472">
        <v>0</v>
      </c>
      <c r="F472" s="11">
        <f>SUM(B472:E472)</f>
        <v>42</v>
      </c>
      <c r="G472">
        <v>37</v>
      </c>
      <c r="H472">
        <v>22</v>
      </c>
      <c r="I472">
        <v>13</v>
      </c>
      <c r="J472">
        <v>0</v>
      </c>
      <c r="K472" s="11">
        <f>SUM(G472:J472)</f>
        <v>72</v>
      </c>
      <c r="L472">
        <v>38</v>
      </c>
      <c r="M472">
        <v>15</v>
      </c>
      <c r="N472">
        <v>7</v>
      </c>
      <c r="O472">
        <v>0</v>
      </c>
      <c r="P472" s="11">
        <f>SUM(L472:O472)</f>
        <v>60</v>
      </c>
      <c r="Q472">
        <v>16</v>
      </c>
      <c r="R472">
        <v>6</v>
      </c>
      <c r="S472">
        <v>10</v>
      </c>
      <c r="T472">
        <v>0</v>
      </c>
      <c r="U472" s="11">
        <f>SUM(Q472:T472)</f>
        <v>32</v>
      </c>
      <c r="Z472" s="11"/>
      <c r="AE472" s="11"/>
      <c r="AF472">
        <v>40</v>
      </c>
      <c r="AG472">
        <v>32</v>
      </c>
      <c r="AH472">
        <v>3</v>
      </c>
      <c r="AI472">
        <v>0</v>
      </c>
      <c r="AJ472" s="11">
        <f>SUM(AF472:AI472)</f>
        <v>75</v>
      </c>
      <c r="AK472" s="2">
        <f t="shared" si="65"/>
        <v>281</v>
      </c>
      <c r="AL472" s="3">
        <v>0.97916666666666663</v>
      </c>
    </row>
    <row r="473" spans="1:38" x14ac:dyDescent="0.25">
      <c r="A473" s="3">
        <v>0</v>
      </c>
      <c r="F473" s="11"/>
      <c r="K473" s="11"/>
      <c r="P473" s="11"/>
      <c r="U473" s="11"/>
      <c r="Z473" s="11"/>
      <c r="AE473" s="11"/>
      <c r="AJ473" s="11"/>
      <c r="AK473" s="2">
        <f t="shared" si="65"/>
        <v>0</v>
      </c>
      <c r="AL473" s="3">
        <v>0</v>
      </c>
    </row>
    <row r="474" spans="1:38" x14ac:dyDescent="0.25">
      <c r="A474" s="3">
        <v>4.1666666666666664E-2</v>
      </c>
      <c r="F474" s="11"/>
      <c r="K474" s="11"/>
      <c r="P474" s="11"/>
      <c r="U474" s="11"/>
      <c r="Z474" s="11"/>
      <c r="AE474" s="11"/>
      <c r="AJ474" s="11"/>
      <c r="AK474" s="2">
        <f t="shared" si="65"/>
        <v>0</v>
      </c>
      <c r="AL474" s="3">
        <v>4.1666666666666664E-2</v>
      </c>
    </row>
    <row r="475" spans="1:38" x14ac:dyDescent="0.25">
      <c r="A475" s="3">
        <v>6.25E-2</v>
      </c>
      <c r="F475" s="11"/>
      <c r="K475" s="11"/>
      <c r="P475" s="11"/>
      <c r="U475" s="11"/>
      <c r="Z475" s="11"/>
      <c r="AE475" s="11"/>
      <c r="AJ475" s="11"/>
      <c r="AK475" s="2"/>
      <c r="AL475" s="3">
        <v>6.25E-2</v>
      </c>
    </row>
    <row r="476" spans="1:38" x14ac:dyDescent="0.25">
      <c r="A476" t="s">
        <v>0</v>
      </c>
      <c r="B476">
        <f t="shared" ref="B476:K476" si="66">SUM(B446:B475)</f>
        <v>664</v>
      </c>
      <c r="C476">
        <f t="shared" si="66"/>
        <v>740</v>
      </c>
      <c r="D476">
        <f t="shared" si="66"/>
        <v>449</v>
      </c>
      <c r="E476">
        <f t="shared" si="66"/>
        <v>5</v>
      </c>
      <c r="F476" s="11">
        <f t="shared" si="66"/>
        <v>1858</v>
      </c>
      <c r="G476">
        <f t="shared" si="66"/>
        <v>766</v>
      </c>
      <c r="H476">
        <f t="shared" si="66"/>
        <v>696</v>
      </c>
      <c r="I476">
        <f t="shared" si="66"/>
        <v>424</v>
      </c>
      <c r="J476">
        <f t="shared" si="66"/>
        <v>9</v>
      </c>
      <c r="K476" s="11">
        <f t="shared" si="66"/>
        <v>1895</v>
      </c>
      <c r="L476">
        <f t="shared" ref="L476:AJ476" si="67">SUM(L446:L475)</f>
        <v>774</v>
      </c>
      <c r="M476">
        <f t="shared" si="67"/>
        <v>770</v>
      </c>
      <c r="N476">
        <f t="shared" si="67"/>
        <v>434</v>
      </c>
      <c r="O476">
        <f t="shared" si="67"/>
        <v>8</v>
      </c>
      <c r="P476" s="11">
        <f t="shared" si="67"/>
        <v>1986</v>
      </c>
      <c r="Q476">
        <f t="shared" si="67"/>
        <v>510</v>
      </c>
      <c r="R476">
        <f t="shared" si="67"/>
        <v>651</v>
      </c>
      <c r="S476">
        <f t="shared" si="67"/>
        <v>370</v>
      </c>
      <c r="T476">
        <f t="shared" si="67"/>
        <v>2</v>
      </c>
      <c r="U476" s="11">
        <f t="shared" si="67"/>
        <v>1533</v>
      </c>
      <c r="V476">
        <f t="shared" si="67"/>
        <v>266</v>
      </c>
      <c r="W476">
        <f t="shared" si="67"/>
        <v>257</v>
      </c>
      <c r="X476">
        <f t="shared" si="67"/>
        <v>125</v>
      </c>
      <c r="Y476">
        <f t="shared" si="67"/>
        <v>1</v>
      </c>
      <c r="Z476" s="11">
        <f t="shared" si="67"/>
        <v>649</v>
      </c>
      <c r="AA476">
        <f t="shared" si="67"/>
        <v>132</v>
      </c>
      <c r="AB476">
        <f t="shared" si="67"/>
        <v>175</v>
      </c>
      <c r="AC476">
        <f t="shared" si="67"/>
        <v>105</v>
      </c>
      <c r="AD476">
        <f t="shared" si="67"/>
        <v>1</v>
      </c>
      <c r="AE476" s="11">
        <f t="shared" si="67"/>
        <v>413</v>
      </c>
      <c r="AF476">
        <f t="shared" si="67"/>
        <v>518</v>
      </c>
      <c r="AG476">
        <f t="shared" si="67"/>
        <v>435</v>
      </c>
      <c r="AH476">
        <f t="shared" si="67"/>
        <v>218</v>
      </c>
      <c r="AI476">
        <f t="shared" si="67"/>
        <v>3</v>
      </c>
      <c r="AJ476" s="11">
        <f t="shared" si="67"/>
        <v>1174</v>
      </c>
      <c r="AK476" s="2">
        <f t="shared" ref="AK476" si="68">SUM(F476,K476,P476,U476,Z476,AE476,AJ476)</f>
        <v>9508</v>
      </c>
      <c r="AL476" s="6" t="s">
        <v>5</v>
      </c>
    </row>
    <row r="477" spans="1:38" x14ac:dyDescent="0.25">
      <c r="A477" s="100" t="s">
        <v>134</v>
      </c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  <c r="Z477" s="101"/>
      <c r="AA477" s="101"/>
      <c r="AB477" s="101"/>
      <c r="AC477" s="101"/>
      <c r="AD477" s="101"/>
      <c r="AE477" s="101"/>
      <c r="AF477" s="101"/>
      <c r="AG477" s="101"/>
      <c r="AH477" s="101"/>
      <c r="AI477" s="101"/>
      <c r="AJ477" s="101"/>
      <c r="AK477" s="1" t="s">
        <v>135</v>
      </c>
      <c r="AL477" s="2"/>
    </row>
    <row r="478" spans="1:38" x14ac:dyDescent="0.25">
      <c r="A478" s="3"/>
      <c r="B478" s="102" t="s">
        <v>136</v>
      </c>
      <c r="C478" s="101"/>
      <c r="D478" s="101"/>
      <c r="E478" s="101"/>
      <c r="F478" s="101"/>
      <c r="G478" s="100" t="s">
        <v>137</v>
      </c>
      <c r="H478" s="100"/>
      <c r="I478" s="100"/>
      <c r="J478" s="100"/>
      <c r="K478" s="100"/>
      <c r="L478" s="100" t="s">
        <v>138</v>
      </c>
      <c r="M478" s="101"/>
      <c r="N478" s="101"/>
      <c r="O478" s="101"/>
      <c r="P478" s="101"/>
      <c r="Q478" s="100" t="s">
        <v>139</v>
      </c>
      <c r="R478" s="101"/>
      <c r="S478" s="101"/>
      <c r="T478" s="101"/>
      <c r="U478" s="101"/>
      <c r="V478" s="100" t="s">
        <v>140</v>
      </c>
      <c r="W478" s="101"/>
      <c r="X478" s="101"/>
      <c r="Y478" s="101"/>
      <c r="Z478" s="101"/>
      <c r="AA478" s="100" t="s">
        <v>141</v>
      </c>
      <c r="AB478" s="101"/>
      <c r="AC478" s="101"/>
      <c r="AD478" s="101"/>
      <c r="AE478" s="101"/>
      <c r="AF478" s="100" t="s">
        <v>142</v>
      </c>
      <c r="AG478" s="101"/>
      <c r="AH478" s="101"/>
      <c r="AI478" s="101"/>
      <c r="AJ478" s="101"/>
      <c r="AK478" s="1" t="s">
        <v>0</v>
      </c>
      <c r="AL478" s="2"/>
    </row>
    <row r="479" spans="1:38" x14ac:dyDescent="0.25">
      <c r="B479" s="9" t="s">
        <v>1</v>
      </c>
      <c r="C479" s="2" t="s">
        <v>2</v>
      </c>
      <c r="D479" s="2" t="s">
        <v>3</v>
      </c>
      <c r="E479" s="2" t="s">
        <v>7</v>
      </c>
      <c r="F479" s="4" t="s">
        <v>4</v>
      </c>
      <c r="G479" s="29" t="s">
        <v>1</v>
      </c>
      <c r="H479" s="2" t="s">
        <v>2</v>
      </c>
      <c r="I479" s="2" t="s">
        <v>3</v>
      </c>
      <c r="J479" s="2" t="s">
        <v>7</v>
      </c>
      <c r="K479" s="5" t="s">
        <v>4</v>
      </c>
      <c r="L479" s="29" t="s">
        <v>1</v>
      </c>
      <c r="M479" s="2" t="s">
        <v>2</v>
      </c>
      <c r="N479" s="2" t="s">
        <v>3</v>
      </c>
      <c r="O479" s="2" t="s">
        <v>7</v>
      </c>
      <c r="P479" s="4" t="s">
        <v>4</v>
      </c>
      <c r="Q479" s="29" t="s">
        <v>1</v>
      </c>
      <c r="R479" s="2" t="s">
        <v>2</v>
      </c>
      <c r="S479" s="2" t="s">
        <v>3</v>
      </c>
      <c r="T479" s="2" t="s">
        <v>7</v>
      </c>
      <c r="U479" s="5" t="s">
        <v>4</v>
      </c>
      <c r="V479" s="29" t="s">
        <v>1</v>
      </c>
      <c r="W479" s="2" t="s">
        <v>2</v>
      </c>
      <c r="X479" s="2" t="s">
        <v>3</v>
      </c>
      <c r="Y479" s="2" t="s">
        <v>7</v>
      </c>
      <c r="Z479" s="6" t="s">
        <v>4</v>
      </c>
      <c r="AA479" s="29" t="s">
        <v>1</v>
      </c>
      <c r="AB479" s="2" t="s">
        <v>2</v>
      </c>
      <c r="AC479" s="2" t="s">
        <v>3</v>
      </c>
      <c r="AD479" s="2" t="s">
        <v>7</v>
      </c>
      <c r="AE479" s="5" t="s">
        <v>4</v>
      </c>
      <c r="AF479" s="29" t="s">
        <v>1</v>
      </c>
      <c r="AG479" s="2" t="s">
        <v>2</v>
      </c>
      <c r="AH479" s="2" t="s">
        <v>3</v>
      </c>
      <c r="AI479" s="2" t="s">
        <v>7</v>
      </c>
      <c r="AJ479" s="5" t="s">
        <v>4</v>
      </c>
      <c r="AK479" s="2"/>
      <c r="AL479" s="3"/>
    </row>
    <row r="480" spans="1:38" x14ac:dyDescent="0.25">
      <c r="A480" s="3">
        <v>0.29166666666666669</v>
      </c>
      <c r="F480" s="11"/>
      <c r="K480" s="11"/>
      <c r="P480" s="11"/>
      <c r="U480" s="11"/>
      <c r="Z480" s="11"/>
      <c r="AE480" s="11"/>
      <c r="AJ480" s="11"/>
      <c r="AK480" s="2">
        <f t="shared" ref="AK480:AK481" si="69">SUM(F480,K480,P480,U480,Z480,AE480,AJ480)</f>
        <v>0</v>
      </c>
      <c r="AL480" s="3">
        <v>0.29166666666666669</v>
      </c>
    </row>
    <row r="481" spans="1:38" x14ac:dyDescent="0.25">
      <c r="A481" s="3">
        <v>0.3125</v>
      </c>
      <c r="B481">
        <v>1</v>
      </c>
      <c r="C481">
        <v>7</v>
      </c>
      <c r="D481">
        <v>2</v>
      </c>
      <c r="E481">
        <v>0</v>
      </c>
      <c r="F481" s="11">
        <f>SUM(B481:E481)</f>
        <v>10</v>
      </c>
      <c r="G481">
        <v>3</v>
      </c>
      <c r="H481">
        <v>8</v>
      </c>
      <c r="I481">
        <v>4</v>
      </c>
      <c r="J481">
        <v>0</v>
      </c>
      <c r="K481" s="11">
        <f>SUM(G481:J481)</f>
        <v>15</v>
      </c>
      <c r="L481">
        <v>1</v>
      </c>
      <c r="M481">
        <v>10</v>
      </c>
      <c r="N481">
        <v>2</v>
      </c>
      <c r="O481">
        <v>0</v>
      </c>
      <c r="P481" s="11">
        <f>SUM(L481:O481)</f>
        <v>13</v>
      </c>
      <c r="Q481">
        <v>0</v>
      </c>
      <c r="R481">
        <v>6</v>
      </c>
      <c r="S481">
        <v>4</v>
      </c>
      <c r="T481">
        <v>0</v>
      </c>
      <c r="U481" s="11">
        <f>SUM(Q481:T481)</f>
        <v>10</v>
      </c>
      <c r="V481">
        <v>1</v>
      </c>
      <c r="W481">
        <v>4</v>
      </c>
      <c r="X481">
        <v>1</v>
      </c>
      <c r="Y481">
        <v>0</v>
      </c>
      <c r="Z481" s="11">
        <f>SUM(V481:Y481)</f>
        <v>6</v>
      </c>
      <c r="AE481" s="11"/>
      <c r="AJ481" s="11"/>
      <c r="AK481" s="2">
        <f t="shared" si="69"/>
        <v>54</v>
      </c>
      <c r="AL481" s="3">
        <v>0.3125</v>
      </c>
    </row>
    <row r="482" spans="1:38" x14ac:dyDescent="0.25">
      <c r="A482" s="3">
        <v>0.33333333333333331</v>
      </c>
      <c r="B482">
        <v>2</v>
      </c>
      <c r="C482">
        <v>15</v>
      </c>
      <c r="D482">
        <v>4</v>
      </c>
      <c r="E482">
        <v>0</v>
      </c>
      <c r="F482" s="11">
        <f>SUM(B482:E482)</f>
        <v>21</v>
      </c>
      <c r="G482">
        <v>3</v>
      </c>
      <c r="H482">
        <v>10</v>
      </c>
      <c r="I482">
        <v>6</v>
      </c>
      <c r="J482">
        <v>0</v>
      </c>
      <c r="K482" s="11">
        <f>SUM(G482:J482)</f>
        <v>19</v>
      </c>
      <c r="L482">
        <v>3</v>
      </c>
      <c r="M482">
        <v>17</v>
      </c>
      <c r="N482">
        <v>3</v>
      </c>
      <c r="O482">
        <v>0</v>
      </c>
      <c r="P482" s="11">
        <f>SUM(L482:O482)</f>
        <v>23</v>
      </c>
      <c r="Q482">
        <v>3</v>
      </c>
      <c r="R482">
        <v>17</v>
      </c>
      <c r="S482">
        <v>7</v>
      </c>
      <c r="T482">
        <v>0</v>
      </c>
      <c r="U482" s="11">
        <f>SUM(Q482:T482)</f>
        <v>27</v>
      </c>
      <c r="V482">
        <v>1</v>
      </c>
      <c r="W482">
        <v>8</v>
      </c>
      <c r="X482">
        <v>1</v>
      </c>
      <c r="Y482">
        <v>0</v>
      </c>
      <c r="Z482" s="11">
        <f>SUM(V482:Y482)</f>
        <v>10</v>
      </c>
      <c r="AE482" s="11"/>
      <c r="AJ482" s="11"/>
      <c r="AK482" s="2">
        <f>SUM(F482,K482,P482,U482,Z482,AE482,AJ482)</f>
        <v>100</v>
      </c>
      <c r="AL482" s="3">
        <v>0.33333333333333331</v>
      </c>
    </row>
    <row r="483" spans="1:38" x14ac:dyDescent="0.25">
      <c r="A483" s="3">
        <v>0.35416666666666669</v>
      </c>
      <c r="F483" s="11"/>
      <c r="K483" s="11"/>
      <c r="P483" s="11"/>
      <c r="U483" s="11"/>
      <c r="Z483" s="11"/>
      <c r="AA483">
        <v>3</v>
      </c>
      <c r="AB483">
        <v>4</v>
      </c>
      <c r="AC483">
        <v>1</v>
      </c>
      <c r="AD483">
        <v>0</v>
      </c>
      <c r="AE483" s="11">
        <f>SUM(AA483:AD483)</f>
        <v>8</v>
      </c>
      <c r="AJ483" s="11"/>
      <c r="AK483" s="2">
        <f t="shared" ref="AK483:AK508" si="70">SUM(F483,K483,P483,U483,Z483,AE483,AJ483)</f>
        <v>8</v>
      </c>
      <c r="AL483" s="3">
        <v>0.35416666666666669</v>
      </c>
    </row>
    <row r="484" spans="1:38" x14ac:dyDescent="0.25">
      <c r="A484" s="3">
        <v>0.375</v>
      </c>
      <c r="B484">
        <v>7</v>
      </c>
      <c r="C484">
        <v>33</v>
      </c>
      <c r="D484">
        <v>9</v>
      </c>
      <c r="E484">
        <v>0</v>
      </c>
      <c r="F484" s="11">
        <f>SUM(B484:E484)</f>
        <v>49</v>
      </c>
      <c r="G484">
        <v>13</v>
      </c>
      <c r="H484">
        <v>23</v>
      </c>
      <c r="I484">
        <v>9</v>
      </c>
      <c r="J484">
        <v>0</v>
      </c>
      <c r="K484" s="11">
        <f>SUM(G484:J484)</f>
        <v>45</v>
      </c>
      <c r="L484">
        <v>15</v>
      </c>
      <c r="M484">
        <v>34</v>
      </c>
      <c r="N484">
        <v>11</v>
      </c>
      <c r="O484">
        <v>0</v>
      </c>
      <c r="P484" s="11">
        <f>SUM(L484:O484)</f>
        <v>60</v>
      </c>
      <c r="Q484">
        <v>4</v>
      </c>
      <c r="R484">
        <v>24</v>
      </c>
      <c r="S484">
        <v>13</v>
      </c>
      <c r="T484">
        <v>0</v>
      </c>
      <c r="U484" s="11">
        <f>SUM(Q484:T484)</f>
        <v>41</v>
      </c>
      <c r="V484">
        <v>3</v>
      </c>
      <c r="W484">
        <v>18</v>
      </c>
      <c r="X484">
        <v>7</v>
      </c>
      <c r="Y484">
        <v>0</v>
      </c>
      <c r="Z484" s="11">
        <f>SUM(V484:Y484)</f>
        <v>28</v>
      </c>
      <c r="AA484">
        <v>0</v>
      </c>
      <c r="AB484">
        <v>3</v>
      </c>
      <c r="AC484">
        <v>2</v>
      </c>
      <c r="AD484">
        <v>0</v>
      </c>
      <c r="AE484" s="11">
        <f>SUM(AA484:AD484)</f>
        <v>5</v>
      </c>
      <c r="AJ484" s="11"/>
      <c r="AK484" s="2">
        <f t="shared" si="70"/>
        <v>228</v>
      </c>
      <c r="AL484" s="3">
        <v>0.375</v>
      </c>
    </row>
    <row r="485" spans="1:38" x14ac:dyDescent="0.25">
      <c r="A485" s="3">
        <v>0.39583333333333331</v>
      </c>
      <c r="F485" s="11"/>
      <c r="K485" s="11"/>
      <c r="P485" s="11"/>
      <c r="U485" s="11"/>
      <c r="Z485" s="11"/>
      <c r="AE485" s="11"/>
      <c r="AJ485" s="11"/>
      <c r="AK485" s="2">
        <f t="shared" si="70"/>
        <v>0</v>
      </c>
      <c r="AL485" s="3">
        <v>0.39583333333333331</v>
      </c>
    </row>
    <row r="486" spans="1:38" x14ac:dyDescent="0.25">
      <c r="A486" s="3">
        <v>0.41666666666666669</v>
      </c>
      <c r="B486">
        <v>33</v>
      </c>
      <c r="C486">
        <v>58</v>
      </c>
      <c r="D486">
        <v>15</v>
      </c>
      <c r="E486">
        <v>1</v>
      </c>
      <c r="F486" s="11">
        <f>SUM(B486:E486)</f>
        <v>107</v>
      </c>
      <c r="G486">
        <v>23</v>
      </c>
      <c r="H486">
        <v>32</v>
      </c>
      <c r="I486">
        <v>27</v>
      </c>
      <c r="J486">
        <v>0</v>
      </c>
      <c r="K486" s="11">
        <f>SUM(G486:J486)</f>
        <v>82</v>
      </c>
      <c r="L486">
        <v>45</v>
      </c>
      <c r="M486">
        <v>58</v>
      </c>
      <c r="N486">
        <v>27</v>
      </c>
      <c r="O486">
        <v>0</v>
      </c>
      <c r="P486" s="11">
        <f>SUM(L486:O486)</f>
        <v>130</v>
      </c>
      <c r="Q486">
        <v>26</v>
      </c>
      <c r="R486">
        <v>30</v>
      </c>
      <c r="S486">
        <v>28</v>
      </c>
      <c r="T486">
        <v>0</v>
      </c>
      <c r="U486" s="11">
        <f>SUM(Q486:T486)</f>
        <v>84</v>
      </c>
      <c r="V486">
        <v>15</v>
      </c>
      <c r="W486">
        <v>20</v>
      </c>
      <c r="X486">
        <v>7</v>
      </c>
      <c r="Y486">
        <v>0</v>
      </c>
      <c r="Z486" s="11">
        <f>SUM(V486:Y486)</f>
        <v>42</v>
      </c>
      <c r="AA486">
        <v>4</v>
      </c>
      <c r="AB486">
        <v>3</v>
      </c>
      <c r="AC486">
        <v>2</v>
      </c>
      <c r="AD486">
        <v>0</v>
      </c>
      <c r="AE486" s="11">
        <f>SUM(AA486:AD486)</f>
        <v>9</v>
      </c>
      <c r="AJ486" s="11"/>
      <c r="AK486" s="2">
        <f t="shared" si="70"/>
        <v>454</v>
      </c>
      <c r="AL486" s="3">
        <v>0.41666666666666669</v>
      </c>
    </row>
    <row r="487" spans="1:38" x14ac:dyDescent="0.25">
      <c r="A487" s="3">
        <v>0.4375</v>
      </c>
      <c r="F487" s="11"/>
      <c r="K487" s="11"/>
      <c r="P487" s="11"/>
      <c r="U487" s="11"/>
      <c r="Z487" s="11"/>
      <c r="AE487" s="11"/>
      <c r="AF487">
        <v>3</v>
      </c>
      <c r="AG487">
        <v>5</v>
      </c>
      <c r="AH487">
        <v>5</v>
      </c>
      <c r="AI487">
        <v>0</v>
      </c>
      <c r="AJ487" s="11">
        <f>SUM(AF487:AI487)</f>
        <v>13</v>
      </c>
      <c r="AK487" s="2">
        <f t="shared" si="70"/>
        <v>13</v>
      </c>
      <c r="AL487" s="3">
        <v>0.4375</v>
      </c>
    </row>
    <row r="488" spans="1:38" x14ac:dyDescent="0.25">
      <c r="A488" s="3">
        <v>0.45833333333333331</v>
      </c>
      <c r="B488">
        <v>57</v>
      </c>
      <c r="C488">
        <v>71</v>
      </c>
      <c r="D488">
        <v>33</v>
      </c>
      <c r="E488">
        <v>2</v>
      </c>
      <c r="F488" s="11">
        <f>SUM(B488:E488)</f>
        <v>163</v>
      </c>
      <c r="G488">
        <v>44</v>
      </c>
      <c r="H488">
        <v>48</v>
      </c>
      <c r="I488">
        <v>47</v>
      </c>
      <c r="J488">
        <v>0</v>
      </c>
      <c r="K488" s="11">
        <f>SUM(G488:J488)</f>
        <v>139</v>
      </c>
      <c r="L488">
        <v>58</v>
      </c>
      <c r="M488">
        <v>69</v>
      </c>
      <c r="N488">
        <v>41</v>
      </c>
      <c r="O488">
        <v>0</v>
      </c>
      <c r="P488" s="11">
        <f>SUM(L488:O488)</f>
        <v>168</v>
      </c>
      <c r="Q488">
        <v>35</v>
      </c>
      <c r="R488">
        <v>41</v>
      </c>
      <c r="S488">
        <v>26</v>
      </c>
      <c r="T488">
        <v>1</v>
      </c>
      <c r="U488" s="11">
        <f>SUM(Q488:T488)</f>
        <v>103</v>
      </c>
      <c r="V488">
        <v>11</v>
      </c>
      <c r="W488">
        <v>23</v>
      </c>
      <c r="X488">
        <v>12</v>
      </c>
      <c r="Y488">
        <v>0</v>
      </c>
      <c r="Z488" s="11">
        <f>SUM(V488:Y488)</f>
        <v>46</v>
      </c>
      <c r="AA488">
        <v>13</v>
      </c>
      <c r="AB488">
        <v>6</v>
      </c>
      <c r="AC488">
        <v>3</v>
      </c>
      <c r="AD488">
        <v>0</v>
      </c>
      <c r="AE488" s="11">
        <f>SUM(AA488:AD488)</f>
        <v>22</v>
      </c>
      <c r="AF488">
        <v>5</v>
      </c>
      <c r="AG488">
        <v>5</v>
      </c>
      <c r="AH488">
        <v>5</v>
      </c>
      <c r="AI488">
        <v>0</v>
      </c>
      <c r="AJ488" s="11">
        <f>SUM(AF488:AI488)</f>
        <v>15</v>
      </c>
      <c r="AK488" s="2">
        <f t="shared" si="70"/>
        <v>656</v>
      </c>
      <c r="AL488" s="3">
        <v>0.45833333333333331</v>
      </c>
    </row>
    <row r="489" spans="1:38" x14ac:dyDescent="0.25">
      <c r="A489" s="3">
        <v>0.5</v>
      </c>
      <c r="B489">
        <v>60</v>
      </c>
      <c r="C489">
        <v>64</v>
      </c>
      <c r="D489">
        <v>47</v>
      </c>
      <c r="E489">
        <v>0</v>
      </c>
      <c r="F489" s="11">
        <f>SUM(B489:E489)</f>
        <v>171</v>
      </c>
      <c r="G489">
        <v>46</v>
      </c>
      <c r="H489">
        <v>61</v>
      </c>
      <c r="I489">
        <v>64</v>
      </c>
      <c r="J489">
        <v>0</v>
      </c>
      <c r="K489" s="11">
        <f>SUM(G489:J489)</f>
        <v>171</v>
      </c>
      <c r="L489">
        <v>61</v>
      </c>
      <c r="M489">
        <v>64</v>
      </c>
      <c r="N489">
        <v>46</v>
      </c>
      <c r="O489">
        <v>4</v>
      </c>
      <c r="P489" s="11">
        <f>SUM(L489:O489)</f>
        <v>175</v>
      </c>
      <c r="Q489">
        <v>47</v>
      </c>
      <c r="R489">
        <v>48</v>
      </c>
      <c r="S489">
        <v>32</v>
      </c>
      <c r="T489">
        <v>0</v>
      </c>
      <c r="U489" s="11">
        <f>SUM(Q489:T489)</f>
        <v>127</v>
      </c>
      <c r="V489">
        <v>23</v>
      </c>
      <c r="W489">
        <v>27</v>
      </c>
      <c r="X489">
        <v>16</v>
      </c>
      <c r="Y489">
        <v>1</v>
      </c>
      <c r="Z489" s="11">
        <f>SUM(V489:Y489)</f>
        <v>67</v>
      </c>
      <c r="AA489">
        <v>15</v>
      </c>
      <c r="AB489">
        <v>13</v>
      </c>
      <c r="AC489">
        <v>10</v>
      </c>
      <c r="AD489">
        <v>0</v>
      </c>
      <c r="AE489" s="11">
        <f>SUM(AA489:AD489)</f>
        <v>38</v>
      </c>
      <c r="AF489">
        <v>8</v>
      </c>
      <c r="AG489">
        <v>13</v>
      </c>
      <c r="AH489">
        <v>8</v>
      </c>
      <c r="AI489">
        <v>0</v>
      </c>
      <c r="AJ489" s="11">
        <f>SUM(AF489:AI489)</f>
        <v>29</v>
      </c>
      <c r="AK489" s="2">
        <f t="shared" si="70"/>
        <v>778</v>
      </c>
      <c r="AL489" s="3">
        <v>0.5</v>
      </c>
    </row>
    <row r="490" spans="1:38" x14ac:dyDescent="0.25">
      <c r="A490" s="3">
        <v>0.54166666666666663</v>
      </c>
      <c r="B490">
        <v>62</v>
      </c>
      <c r="C490">
        <v>72</v>
      </c>
      <c r="D490">
        <v>44</v>
      </c>
      <c r="E490">
        <v>1</v>
      </c>
      <c r="F490" s="11">
        <f>SUM(B490:E490)</f>
        <v>179</v>
      </c>
      <c r="G490">
        <v>68</v>
      </c>
      <c r="H490">
        <v>57</v>
      </c>
      <c r="I490">
        <v>48</v>
      </c>
      <c r="J490">
        <v>0</v>
      </c>
      <c r="K490" s="11">
        <f>SUM(G490:J490)</f>
        <v>173</v>
      </c>
      <c r="L490">
        <v>83</v>
      </c>
      <c r="M490">
        <v>70</v>
      </c>
      <c r="N490">
        <v>45</v>
      </c>
      <c r="O490">
        <v>1</v>
      </c>
      <c r="P490" s="11">
        <f>SUM(L490:O490)</f>
        <v>199</v>
      </c>
      <c r="Q490">
        <v>61</v>
      </c>
      <c r="R490">
        <v>48</v>
      </c>
      <c r="S490">
        <v>42</v>
      </c>
      <c r="T490">
        <v>1</v>
      </c>
      <c r="U490" s="11">
        <f>SUM(Q490:T490)</f>
        <v>152</v>
      </c>
      <c r="V490">
        <v>51</v>
      </c>
      <c r="W490">
        <v>35</v>
      </c>
      <c r="X490">
        <v>8</v>
      </c>
      <c r="Y490">
        <v>0</v>
      </c>
      <c r="Z490" s="11">
        <f>SUM(V490:Y490)</f>
        <v>94</v>
      </c>
      <c r="AA490">
        <v>20</v>
      </c>
      <c r="AB490">
        <v>18</v>
      </c>
      <c r="AC490">
        <v>10</v>
      </c>
      <c r="AD490">
        <v>0</v>
      </c>
      <c r="AE490" s="11">
        <f>SUM(AA490:AD490)</f>
        <v>48</v>
      </c>
      <c r="AF490">
        <v>16</v>
      </c>
      <c r="AG490">
        <v>16</v>
      </c>
      <c r="AH490">
        <v>11</v>
      </c>
      <c r="AI490">
        <v>0</v>
      </c>
      <c r="AJ490" s="11">
        <f>SUM(AF490:AI490)</f>
        <v>43</v>
      </c>
      <c r="AK490" s="2">
        <f t="shared" si="70"/>
        <v>888</v>
      </c>
      <c r="AL490" s="3">
        <v>0.54166666666666663</v>
      </c>
    </row>
    <row r="491" spans="1:38" x14ac:dyDescent="0.25">
      <c r="A491" s="3">
        <v>0.58333333333333337</v>
      </c>
      <c r="B491">
        <v>54</v>
      </c>
      <c r="C491">
        <v>71</v>
      </c>
      <c r="D491">
        <v>53</v>
      </c>
      <c r="E491">
        <v>1</v>
      </c>
      <c r="F491" s="11">
        <f>SUM(B491:E491)</f>
        <v>179</v>
      </c>
      <c r="G491">
        <v>54</v>
      </c>
      <c r="H491">
        <v>61</v>
      </c>
      <c r="I491">
        <v>35</v>
      </c>
      <c r="J491">
        <v>1</v>
      </c>
      <c r="K491" s="11">
        <f>SUM(G491:J491)</f>
        <v>151</v>
      </c>
      <c r="L491">
        <v>77</v>
      </c>
      <c r="M491">
        <v>60</v>
      </c>
      <c r="N491">
        <v>50</v>
      </c>
      <c r="O491">
        <v>0</v>
      </c>
      <c r="P491" s="11">
        <f>SUM(L491:O491)</f>
        <v>187</v>
      </c>
      <c r="Q491">
        <v>53</v>
      </c>
      <c r="R491">
        <v>47</v>
      </c>
      <c r="S491">
        <v>33</v>
      </c>
      <c r="T491">
        <v>0</v>
      </c>
      <c r="U491" s="11">
        <f>SUM(Q491:T491)</f>
        <v>133</v>
      </c>
      <c r="V491">
        <v>33</v>
      </c>
      <c r="W491">
        <v>21</v>
      </c>
      <c r="X491">
        <v>8</v>
      </c>
      <c r="Y491">
        <v>0</v>
      </c>
      <c r="Z491" s="11">
        <f>SUM(V491:Y491)</f>
        <v>62</v>
      </c>
      <c r="AA491">
        <v>18</v>
      </c>
      <c r="AB491">
        <v>15</v>
      </c>
      <c r="AC491">
        <v>12</v>
      </c>
      <c r="AD491">
        <v>0</v>
      </c>
      <c r="AE491" s="11">
        <f>SUM(AA491:AD491)</f>
        <v>45</v>
      </c>
      <c r="AF491">
        <v>29</v>
      </c>
      <c r="AG491">
        <v>24</v>
      </c>
      <c r="AH491">
        <v>18</v>
      </c>
      <c r="AI491">
        <v>0</v>
      </c>
      <c r="AJ491" s="11">
        <f>SUM(AF491:AI491)</f>
        <v>71</v>
      </c>
      <c r="AK491" s="2">
        <f t="shared" si="70"/>
        <v>828</v>
      </c>
      <c r="AL491" s="3">
        <v>0.58333333333333337</v>
      </c>
    </row>
    <row r="492" spans="1:38" x14ac:dyDescent="0.25">
      <c r="A492" s="3">
        <v>0.60416666666666663</v>
      </c>
      <c r="F492" s="11"/>
      <c r="K492" s="11"/>
      <c r="P492" s="11"/>
      <c r="U492" s="11"/>
      <c r="Z492" s="11"/>
      <c r="AE492" s="11"/>
      <c r="AJ492" s="11"/>
      <c r="AK492" s="2">
        <f t="shared" si="70"/>
        <v>0</v>
      </c>
      <c r="AL492" s="3">
        <v>0.60416666666666663</v>
      </c>
    </row>
    <row r="493" spans="1:38" x14ac:dyDescent="0.25">
      <c r="A493" s="3">
        <v>0.625</v>
      </c>
      <c r="B493">
        <v>58</v>
      </c>
      <c r="C493">
        <v>65</v>
      </c>
      <c r="D493">
        <v>52</v>
      </c>
      <c r="E493">
        <v>3</v>
      </c>
      <c r="F493" s="11">
        <f>SUM(B493:E493)</f>
        <v>178</v>
      </c>
      <c r="G493">
        <v>51</v>
      </c>
      <c r="H493">
        <v>64</v>
      </c>
      <c r="I493">
        <v>45</v>
      </c>
      <c r="J493">
        <v>0</v>
      </c>
      <c r="K493" s="11">
        <f>SUM(G493:J493)</f>
        <v>160</v>
      </c>
      <c r="L493">
        <v>81</v>
      </c>
      <c r="M493">
        <v>74</v>
      </c>
      <c r="N493">
        <v>15</v>
      </c>
      <c r="O493">
        <v>0</v>
      </c>
      <c r="P493" s="11">
        <f>SUM(L493:O493)</f>
        <v>170</v>
      </c>
      <c r="Q493">
        <v>54</v>
      </c>
      <c r="R493">
        <v>39</v>
      </c>
      <c r="S493">
        <v>42</v>
      </c>
      <c r="T493">
        <v>0</v>
      </c>
      <c r="U493" s="11">
        <f>SUM(Q493:T493)</f>
        <v>135</v>
      </c>
      <c r="V493">
        <v>25</v>
      </c>
      <c r="W493">
        <v>22</v>
      </c>
      <c r="X493">
        <v>8</v>
      </c>
      <c r="Y493">
        <v>0</v>
      </c>
      <c r="Z493" s="11">
        <f>SUM(V493:Y493)</f>
        <v>55</v>
      </c>
      <c r="AA493">
        <v>19</v>
      </c>
      <c r="AB493">
        <v>11</v>
      </c>
      <c r="AC493">
        <v>12</v>
      </c>
      <c r="AD493">
        <v>0</v>
      </c>
      <c r="AE493" s="11">
        <f>SUM(AA493:AD493)</f>
        <v>42</v>
      </c>
      <c r="AF493">
        <v>23</v>
      </c>
      <c r="AG493">
        <v>26</v>
      </c>
      <c r="AH493">
        <v>16</v>
      </c>
      <c r="AI493">
        <v>0</v>
      </c>
      <c r="AJ493" s="11">
        <f>SUM(AF493:AI493)</f>
        <v>65</v>
      </c>
      <c r="AK493" s="2">
        <f t="shared" si="70"/>
        <v>805</v>
      </c>
      <c r="AL493" s="3">
        <v>0.625</v>
      </c>
    </row>
    <row r="494" spans="1:38" x14ac:dyDescent="0.25">
      <c r="A494" s="3">
        <v>0.66666666666666663</v>
      </c>
      <c r="B494">
        <v>56</v>
      </c>
      <c r="C494">
        <v>78</v>
      </c>
      <c r="D494">
        <v>58</v>
      </c>
      <c r="E494">
        <v>1</v>
      </c>
      <c r="F494" s="11">
        <f>SUM(B494:E494)</f>
        <v>193</v>
      </c>
      <c r="G494">
        <v>42</v>
      </c>
      <c r="H494">
        <v>72</v>
      </c>
      <c r="I494">
        <v>47</v>
      </c>
      <c r="J494">
        <v>1</v>
      </c>
      <c r="K494" s="11">
        <f>SUM(G494:J494)</f>
        <v>162</v>
      </c>
      <c r="L494">
        <v>73</v>
      </c>
      <c r="M494">
        <v>54</v>
      </c>
      <c r="N494">
        <v>34</v>
      </c>
      <c r="O494">
        <v>0</v>
      </c>
      <c r="P494" s="11">
        <f>SUM(L494:O494)</f>
        <v>161</v>
      </c>
      <c r="Q494">
        <v>52</v>
      </c>
      <c r="R494">
        <v>49</v>
      </c>
      <c r="S494">
        <v>49</v>
      </c>
      <c r="T494">
        <v>1</v>
      </c>
      <c r="U494" s="11">
        <f>SUM(Q494:T494)</f>
        <v>151</v>
      </c>
      <c r="V494">
        <v>22</v>
      </c>
      <c r="W494">
        <v>28</v>
      </c>
      <c r="X494">
        <v>7</v>
      </c>
      <c r="Y494">
        <v>0</v>
      </c>
      <c r="Z494" s="11">
        <f>SUM(V494:Y494)</f>
        <v>57</v>
      </c>
      <c r="AA494">
        <v>18</v>
      </c>
      <c r="AB494">
        <v>17</v>
      </c>
      <c r="AC494">
        <v>8</v>
      </c>
      <c r="AD494">
        <v>0</v>
      </c>
      <c r="AE494" s="11">
        <f>SUM(AA494:AD494)</f>
        <v>43</v>
      </c>
      <c r="AF494">
        <v>30</v>
      </c>
      <c r="AG494">
        <v>31</v>
      </c>
      <c r="AH494">
        <v>21</v>
      </c>
      <c r="AI494">
        <v>0</v>
      </c>
      <c r="AJ494" s="11">
        <f>SUM(AF494:AI494)</f>
        <v>82</v>
      </c>
      <c r="AK494" s="2">
        <f t="shared" si="70"/>
        <v>849</v>
      </c>
      <c r="AL494" s="3">
        <v>0.66666666666666663</v>
      </c>
    </row>
    <row r="495" spans="1:38" x14ac:dyDescent="0.25">
      <c r="A495" s="3">
        <v>0.6875</v>
      </c>
      <c r="F495" s="11"/>
      <c r="K495" s="11"/>
      <c r="P495" s="11"/>
      <c r="U495" s="11"/>
      <c r="Z495" s="11"/>
      <c r="AE495" s="11"/>
      <c r="AJ495" s="11"/>
      <c r="AK495" s="2">
        <f t="shared" si="70"/>
        <v>0</v>
      </c>
      <c r="AL495" s="3">
        <v>0.6875</v>
      </c>
    </row>
    <row r="496" spans="1:38" x14ac:dyDescent="0.25">
      <c r="A496" s="3">
        <v>0.70833333333333337</v>
      </c>
      <c r="B496">
        <v>72</v>
      </c>
      <c r="C496">
        <v>69</v>
      </c>
      <c r="D496">
        <v>47</v>
      </c>
      <c r="E496">
        <v>3</v>
      </c>
      <c r="F496" s="11">
        <f>SUM(B496:E496)</f>
        <v>191</v>
      </c>
      <c r="G496">
        <v>57</v>
      </c>
      <c r="H496">
        <v>60</v>
      </c>
      <c r="I496">
        <v>36</v>
      </c>
      <c r="J496">
        <v>1</v>
      </c>
      <c r="K496" s="11">
        <f>SUM(G496:J496)</f>
        <v>154</v>
      </c>
      <c r="L496">
        <v>59</v>
      </c>
      <c r="M496">
        <v>63</v>
      </c>
      <c r="N496">
        <v>30</v>
      </c>
      <c r="O496">
        <v>0</v>
      </c>
      <c r="P496" s="11">
        <f>SUM(L496:O496)</f>
        <v>152</v>
      </c>
      <c r="Q496">
        <v>56</v>
      </c>
      <c r="R496">
        <v>53</v>
      </c>
      <c r="S496">
        <v>30</v>
      </c>
      <c r="T496">
        <v>1</v>
      </c>
      <c r="U496" s="11">
        <f>SUM(Q496:T496)</f>
        <v>140</v>
      </c>
      <c r="V496">
        <v>16</v>
      </c>
      <c r="W496">
        <v>22</v>
      </c>
      <c r="X496">
        <v>8</v>
      </c>
      <c r="Y496">
        <v>0</v>
      </c>
      <c r="Z496" s="11">
        <f>SUM(V496:Y496)</f>
        <v>46</v>
      </c>
      <c r="AA496">
        <v>13</v>
      </c>
      <c r="AB496">
        <v>17</v>
      </c>
      <c r="AC496">
        <v>9</v>
      </c>
      <c r="AD496">
        <v>0</v>
      </c>
      <c r="AE496" s="11">
        <f>SUM(AA496:AD496)</f>
        <v>39</v>
      </c>
      <c r="AF496">
        <v>27</v>
      </c>
      <c r="AG496">
        <v>40</v>
      </c>
      <c r="AH496">
        <v>26</v>
      </c>
      <c r="AI496">
        <v>0</v>
      </c>
      <c r="AJ496" s="11">
        <f>SUM(AF496:AI496)</f>
        <v>93</v>
      </c>
      <c r="AK496" s="2">
        <f t="shared" si="70"/>
        <v>815</v>
      </c>
      <c r="AL496" s="3">
        <v>0.70833333333333337</v>
      </c>
    </row>
    <row r="497" spans="1:38" x14ac:dyDescent="0.25">
      <c r="A497" s="3">
        <v>0.75</v>
      </c>
      <c r="B497">
        <v>64</v>
      </c>
      <c r="C497">
        <v>62</v>
      </c>
      <c r="D497">
        <v>23</v>
      </c>
      <c r="E497">
        <v>0</v>
      </c>
      <c r="F497" s="11">
        <f>SUM(B497:E497)</f>
        <v>149</v>
      </c>
      <c r="G497">
        <v>62</v>
      </c>
      <c r="H497">
        <v>58</v>
      </c>
      <c r="I497">
        <v>23</v>
      </c>
      <c r="J497">
        <v>1</v>
      </c>
      <c r="K497" s="11">
        <f>SUM(G497:J497)</f>
        <v>144</v>
      </c>
      <c r="L497">
        <v>43</v>
      </c>
      <c r="M497">
        <v>65</v>
      </c>
      <c r="N497">
        <v>22</v>
      </c>
      <c r="O497">
        <v>0</v>
      </c>
      <c r="P497" s="11">
        <f>SUM(L497:O497)</f>
        <v>130</v>
      </c>
      <c r="Q497">
        <v>42</v>
      </c>
      <c r="R497">
        <v>49</v>
      </c>
      <c r="S497">
        <v>22</v>
      </c>
      <c r="T497">
        <v>0</v>
      </c>
      <c r="U497" s="11">
        <f>SUM(Q497:T497)</f>
        <v>113</v>
      </c>
      <c r="V497">
        <v>15</v>
      </c>
      <c r="W497">
        <v>18</v>
      </c>
      <c r="X497">
        <v>5</v>
      </c>
      <c r="Y497">
        <v>0</v>
      </c>
      <c r="Z497" s="11">
        <f>SUM(V497:Y497)</f>
        <v>38</v>
      </c>
      <c r="AA497">
        <v>10</v>
      </c>
      <c r="AB497">
        <v>12</v>
      </c>
      <c r="AC497">
        <v>5</v>
      </c>
      <c r="AD497">
        <v>0</v>
      </c>
      <c r="AE497" s="11">
        <f>SUM(AA497:AD497)</f>
        <v>27</v>
      </c>
      <c r="AF497">
        <v>33</v>
      </c>
      <c r="AG497">
        <v>32</v>
      </c>
      <c r="AH497">
        <v>22</v>
      </c>
      <c r="AI497">
        <v>1</v>
      </c>
      <c r="AJ497" s="11">
        <f>SUM(AF497:AI497)</f>
        <v>88</v>
      </c>
      <c r="AK497" s="2">
        <f t="shared" si="70"/>
        <v>689</v>
      </c>
      <c r="AL497" s="3">
        <v>0.75</v>
      </c>
    </row>
    <row r="498" spans="1:38" x14ac:dyDescent="0.25">
      <c r="A498" s="3">
        <v>0.79166666666666663</v>
      </c>
      <c r="B498">
        <v>64</v>
      </c>
      <c r="C498">
        <v>33</v>
      </c>
      <c r="D498">
        <v>22</v>
      </c>
      <c r="E498">
        <v>0</v>
      </c>
      <c r="F498" s="11">
        <f>SUM(B498:E498)</f>
        <v>119</v>
      </c>
      <c r="G498">
        <v>53</v>
      </c>
      <c r="H498">
        <v>35</v>
      </c>
      <c r="I498">
        <v>38</v>
      </c>
      <c r="J498">
        <v>0</v>
      </c>
      <c r="K498" s="11">
        <f>SUM(G498:J498)</f>
        <v>126</v>
      </c>
      <c r="L498">
        <v>37</v>
      </c>
      <c r="M498">
        <v>41</v>
      </c>
      <c r="N498">
        <v>15</v>
      </c>
      <c r="O498">
        <v>0</v>
      </c>
      <c r="P498" s="11">
        <f>SUM(L498:O498)</f>
        <v>93</v>
      </c>
      <c r="Q498">
        <v>30</v>
      </c>
      <c r="R498">
        <v>36</v>
      </c>
      <c r="S498">
        <v>14</v>
      </c>
      <c r="T498">
        <v>0</v>
      </c>
      <c r="U498" s="11">
        <f>SUM(Q498:T498)</f>
        <v>80</v>
      </c>
      <c r="V498">
        <v>14</v>
      </c>
      <c r="W498">
        <v>20</v>
      </c>
      <c r="X498">
        <v>3</v>
      </c>
      <c r="Y498">
        <v>0</v>
      </c>
      <c r="Z498" s="11">
        <f>SUM(V498:Y498)</f>
        <v>37</v>
      </c>
      <c r="AA498">
        <v>15</v>
      </c>
      <c r="AB498">
        <v>12</v>
      </c>
      <c r="AC498">
        <v>6</v>
      </c>
      <c r="AD498">
        <v>0</v>
      </c>
      <c r="AE498" s="11">
        <f>SUM(AA498:AD498)</f>
        <v>33</v>
      </c>
      <c r="AF498">
        <v>38</v>
      </c>
      <c r="AG498">
        <v>38</v>
      </c>
      <c r="AH498">
        <v>18</v>
      </c>
      <c r="AI498">
        <v>0</v>
      </c>
      <c r="AJ498" s="11">
        <f>SUM(AF498:AI498)</f>
        <v>94</v>
      </c>
      <c r="AK498" s="2">
        <f t="shared" si="70"/>
        <v>582</v>
      </c>
      <c r="AL498" s="3">
        <v>0.79166666666666663</v>
      </c>
    </row>
    <row r="499" spans="1:38" x14ac:dyDescent="0.25">
      <c r="A499" s="3">
        <v>0.8125</v>
      </c>
      <c r="F499" s="11"/>
      <c r="K499" s="11"/>
      <c r="P499" s="11"/>
      <c r="U499" s="11"/>
      <c r="Z499" s="11"/>
      <c r="AA499">
        <v>15</v>
      </c>
      <c r="AB499">
        <v>10</v>
      </c>
      <c r="AC499">
        <v>9</v>
      </c>
      <c r="AD499">
        <v>0</v>
      </c>
      <c r="AE499" s="11">
        <f>SUM(AA499:AD499)</f>
        <v>34</v>
      </c>
      <c r="AJ499" s="11"/>
      <c r="AK499" s="2">
        <f t="shared" si="70"/>
        <v>34</v>
      </c>
      <c r="AL499" s="3">
        <v>0.8125</v>
      </c>
    </row>
    <row r="500" spans="1:38" x14ac:dyDescent="0.25">
      <c r="A500" s="3">
        <v>0.83333333333333337</v>
      </c>
      <c r="B500">
        <v>53</v>
      </c>
      <c r="C500">
        <v>38</v>
      </c>
      <c r="D500">
        <v>37</v>
      </c>
      <c r="E500">
        <v>0</v>
      </c>
      <c r="F500" s="11">
        <f>SUM(B500:E500)</f>
        <v>128</v>
      </c>
      <c r="G500">
        <v>59</v>
      </c>
      <c r="H500">
        <v>45</v>
      </c>
      <c r="I500">
        <v>36</v>
      </c>
      <c r="J500">
        <v>1</v>
      </c>
      <c r="K500" s="11">
        <f>SUM(G500:J500)</f>
        <v>141</v>
      </c>
      <c r="L500">
        <v>30</v>
      </c>
      <c r="M500">
        <v>38</v>
      </c>
      <c r="N500">
        <v>13</v>
      </c>
      <c r="O500">
        <v>0</v>
      </c>
      <c r="P500" s="11">
        <f>SUM(L500:O500)</f>
        <v>81</v>
      </c>
      <c r="Q500">
        <v>30</v>
      </c>
      <c r="R500">
        <v>19</v>
      </c>
      <c r="S500">
        <v>12</v>
      </c>
      <c r="T500">
        <v>0</v>
      </c>
      <c r="U500" s="11">
        <f>SUM(Q500:T500)</f>
        <v>61</v>
      </c>
      <c r="V500">
        <v>15</v>
      </c>
      <c r="W500">
        <v>22</v>
      </c>
      <c r="X500">
        <v>5</v>
      </c>
      <c r="Y500">
        <v>0</v>
      </c>
      <c r="Z500" s="11">
        <f>SUM(V500:Y500)</f>
        <v>42</v>
      </c>
      <c r="AE500" s="11"/>
      <c r="AF500">
        <v>41</v>
      </c>
      <c r="AG500">
        <v>35</v>
      </c>
      <c r="AH500">
        <v>17</v>
      </c>
      <c r="AI500">
        <v>0</v>
      </c>
      <c r="AJ500" s="11">
        <f>SUM(AF500:AI500)</f>
        <v>93</v>
      </c>
      <c r="AK500" s="2">
        <f>SUM(F500,K500,P500,U500,Z500,AE500,AJ500)</f>
        <v>546</v>
      </c>
      <c r="AL500" s="3">
        <v>0.83333333333333337</v>
      </c>
    </row>
    <row r="501" spans="1:38" x14ac:dyDescent="0.25">
      <c r="A501" s="3">
        <v>0.875</v>
      </c>
      <c r="B501">
        <v>51</v>
      </c>
      <c r="C501">
        <v>32</v>
      </c>
      <c r="D501">
        <v>30</v>
      </c>
      <c r="E501">
        <v>0</v>
      </c>
      <c r="F501" s="11">
        <f>SUM(B501:E501)</f>
        <v>113</v>
      </c>
      <c r="G501">
        <v>76</v>
      </c>
      <c r="H501">
        <v>48</v>
      </c>
      <c r="I501">
        <v>18</v>
      </c>
      <c r="J501">
        <v>0</v>
      </c>
      <c r="K501" s="11">
        <f>SUM(G501:J501)</f>
        <v>142</v>
      </c>
      <c r="L501">
        <v>47</v>
      </c>
      <c r="M501">
        <v>35</v>
      </c>
      <c r="N501">
        <v>19</v>
      </c>
      <c r="O501">
        <v>0</v>
      </c>
      <c r="P501" s="11">
        <f>SUM(L501:O501)</f>
        <v>101</v>
      </c>
      <c r="Q501">
        <v>26</v>
      </c>
      <c r="R501">
        <v>8</v>
      </c>
      <c r="S501">
        <v>17</v>
      </c>
      <c r="T501">
        <v>0</v>
      </c>
      <c r="U501" s="11">
        <f>SUM(Q501:T501)</f>
        <v>51</v>
      </c>
      <c r="V501">
        <v>7</v>
      </c>
      <c r="W501">
        <v>14</v>
      </c>
      <c r="X501">
        <v>8</v>
      </c>
      <c r="Y501">
        <v>0</v>
      </c>
      <c r="Z501" s="11">
        <f>SUM(V501:Y501)</f>
        <v>29</v>
      </c>
      <c r="AE501" s="11"/>
      <c r="AF501">
        <v>53</v>
      </c>
      <c r="AG501">
        <v>35</v>
      </c>
      <c r="AH501">
        <v>19</v>
      </c>
      <c r="AI501">
        <v>1</v>
      </c>
      <c r="AJ501" s="11">
        <f>SUM(AF501:AI501)</f>
        <v>108</v>
      </c>
      <c r="AK501" s="2">
        <f t="shared" si="70"/>
        <v>544</v>
      </c>
      <c r="AL501" s="3">
        <v>0.875</v>
      </c>
    </row>
    <row r="502" spans="1:38" x14ac:dyDescent="0.25">
      <c r="A502" s="3">
        <v>0.89583333333333337</v>
      </c>
      <c r="F502" s="11"/>
      <c r="K502" s="11"/>
      <c r="P502" s="11"/>
      <c r="U502" s="11"/>
      <c r="V502">
        <v>5</v>
      </c>
      <c r="W502">
        <v>16</v>
      </c>
      <c r="X502">
        <v>5</v>
      </c>
      <c r="Y502">
        <v>0</v>
      </c>
      <c r="Z502" s="11">
        <f>SUM(V502:Y502)</f>
        <v>26</v>
      </c>
      <c r="AE502" s="11"/>
      <c r="AJ502" s="11"/>
      <c r="AK502" s="2">
        <f t="shared" si="70"/>
        <v>26</v>
      </c>
      <c r="AL502" s="3">
        <v>0.89583333333333337</v>
      </c>
    </row>
    <row r="503" spans="1:38" x14ac:dyDescent="0.25">
      <c r="A503" s="3">
        <v>0.91666666666666663</v>
      </c>
      <c r="B503">
        <v>45</v>
      </c>
      <c r="C503">
        <v>34</v>
      </c>
      <c r="D503">
        <v>20</v>
      </c>
      <c r="E503">
        <v>0</v>
      </c>
      <c r="F503" s="11">
        <f>SUM(B503:E503)</f>
        <v>99</v>
      </c>
      <c r="G503">
        <v>74</v>
      </c>
      <c r="H503">
        <v>51</v>
      </c>
      <c r="I503">
        <v>19</v>
      </c>
      <c r="J503">
        <v>1</v>
      </c>
      <c r="K503" s="11">
        <f>SUM(G503:J503)</f>
        <v>145</v>
      </c>
      <c r="L503">
        <v>53</v>
      </c>
      <c r="M503">
        <v>29</v>
      </c>
      <c r="N503">
        <v>16</v>
      </c>
      <c r="O503">
        <v>0</v>
      </c>
      <c r="P503" s="11">
        <f>SUM(L503:O503)</f>
        <v>98</v>
      </c>
      <c r="Q503">
        <v>21</v>
      </c>
      <c r="R503">
        <v>8</v>
      </c>
      <c r="S503">
        <v>15</v>
      </c>
      <c r="T503">
        <v>0</v>
      </c>
      <c r="U503" s="11">
        <f>SUM(Q503:T503)</f>
        <v>44</v>
      </c>
      <c r="Z503" s="11"/>
      <c r="AE503" s="11"/>
      <c r="AF503">
        <v>39</v>
      </c>
      <c r="AG503">
        <v>25</v>
      </c>
      <c r="AH503">
        <v>14</v>
      </c>
      <c r="AI503">
        <v>0</v>
      </c>
      <c r="AJ503" s="11">
        <f>SUM(AF503:AI503)</f>
        <v>78</v>
      </c>
      <c r="AK503" s="2">
        <f t="shared" si="70"/>
        <v>464</v>
      </c>
      <c r="AL503" s="3">
        <v>0.91666666666666663</v>
      </c>
    </row>
    <row r="504" spans="1:38" x14ac:dyDescent="0.25">
      <c r="A504" s="3">
        <v>0.9375</v>
      </c>
      <c r="F504" s="11"/>
      <c r="K504" s="11"/>
      <c r="P504" s="11"/>
      <c r="U504" s="11"/>
      <c r="Z504" s="11"/>
      <c r="AE504" s="11"/>
      <c r="AJ504" s="11"/>
      <c r="AK504" s="2">
        <f t="shared" si="70"/>
        <v>0</v>
      </c>
      <c r="AL504" s="3">
        <v>0.9375</v>
      </c>
    </row>
    <row r="505" spans="1:38" x14ac:dyDescent="0.25">
      <c r="A505" s="3">
        <v>0.95833333333333337</v>
      </c>
      <c r="B505">
        <v>46</v>
      </c>
      <c r="C505">
        <v>26</v>
      </c>
      <c r="D505">
        <v>14</v>
      </c>
      <c r="E505">
        <v>0</v>
      </c>
      <c r="F505" s="11">
        <f>SUM(B505:E505)</f>
        <v>86</v>
      </c>
      <c r="G505">
        <v>57</v>
      </c>
      <c r="H505">
        <v>23</v>
      </c>
      <c r="I505">
        <v>19</v>
      </c>
      <c r="J505">
        <v>0</v>
      </c>
      <c r="K505" s="11">
        <f>SUM(G505:J505)</f>
        <v>99</v>
      </c>
      <c r="L505">
        <v>51</v>
      </c>
      <c r="M505">
        <v>13</v>
      </c>
      <c r="N505">
        <v>14</v>
      </c>
      <c r="O505">
        <v>0</v>
      </c>
      <c r="P505" s="11">
        <f>SUM(L505:O505)</f>
        <v>78</v>
      </c>
      <c r="Q505">
        <v>14</v>
      </c>
      <c r="R505">
        <v>8</v>
      </c>
      <c r="S505">
        <v>10</v>
      </c>
      <c r="T505">
        <v>0</v>
      </c>
      <c r="U505" s="11">
        <f>SUM(Q505:T505)</f>
        <v>32</v>
      </c>
      <c r="Z505" s="11"/>
      <c r="AE505" s="11"/>
      <c r="AF505">
        <v>44</v>
      </c>
      <c r="AG505">
        <v>27</v>
      </c>
      <c r="AH505">
        <v>7</v>
      </c>
      <c r="AI505">
        <v>0</v>
      </c>
      <c r="AJ505" s="11">
        <f>SUM(AF505:AI505)</f>
        <v>78</v>
      </c>
      <c r="AK505" s="2">
        <f t="shared" si="70"/>
        <v>373</v>
      </c>
      <c r="AL505" s="3">
        <v>0.95833333333333337</v>
      </c>
    </row>
    <row r="506" spans="1:38" x14ac:dyDescent="0.25">
      <c r="A506" s="3">
        <v>0.97916666666666663</v>
      </c>
      <c r="B506">
        <v>46</v>
      </c>
      <c r="C506">
        <v>14</v>
      </c>
      <c r="D506">
        <v>15</v>
      </c>
      <c r="E506">
        <v>0</v>
      </c>
      <c r="F506" s="11">
        <f>SUM(B506:E506)</f>
        <v>75</v>
      </c>
      <c r="G506">
        <v>59</v>
      </c>
      <c r="H506">
        <v>8</v>
      </c>
      <c r="I506">
        <v>18</v>
      </c>
      <c r="J506">
        <v>0</v>
      </c>
      <c r="K506" s="11">
        <f>SUM(G506:J506)</f>
        <v>85</v>
      </c>
      <c r="L506">
        <v>46</v>
      </c>
      <c r="M506">
        <v>11</v>
      </c>
      <c r="N506">
        <v>12</v>
      </c>
      <c r="O506">
        <v>0</v>
      </c>
      <c r="P506" s="11">
        <f>SUM(L506:O506)</f>
        <v>69</v>
      </c>
      <c r="Q506">
        <v>7</v>
      </c>
      <c r="R506">
        <v>7</v>
      </c>
      <c r="S506">
        <v>6</v>
      </c>
      <c r="T506">
        <v>0</v>
      </c>
      <c r="U506" s="11">
        <f>SUM(Q506:T506)</f>
        <v>20</v>
      </c>
      <c r="Z506" s="11"/>
      <c r="AE506" s="11"/>
      <c r="AF506">
        <v>42</v>
      </c>
      <c r="AG506">
        <v>19</v>
      </c>
      <c r="AH506">
        <v>6</v>
      </c>
      <c r="AI506">
        <v>0</v>
      </c>
      <c r="AJ506" s="11">
        <f>SUM(AF506:AI506)</f>
        <v>67</v>
      </c>
      <c r="AK506" s="2">
        <f>SUM(F506,K506,P506,U506,Z506,AE506,AJ506)</f>
        <v>316</v>
      </c>
      <c r="AL506" s="3">
        <v>0.97916666666666663</v>
      </c>
    </row>
    <row r="507" spans="1:38" x14ac:dyDescent="0.25">
      <c r="A507" s="3">
        <v>0</v>
      </c>
      <c r="F507" s="11"/>
      <c r="K507" s="11"/>
      <c r="P507" s="11"/>
      <c r="U507" s="11"/>
      <c r="Z507" s="11"/>
      <c r="AE507" s="11"/>
      <c r="AJ507" s="11"/>
      <c r="AK507" s="2">
        <f t="shared" si="70"/>
        <v>0</v>
      </c>
      <c r="AL507" s="3">
        <v>0</v>
      </c>
    </row>
    <row r="508" spans="1:38" x14ac:dyDescent="0.25">
      <c r="A508" s="3">
        <v>4.1666666666666664E-2</v>
      </c>
      <c r="F508" s="11"/>
      <c r="K508" s="11"/>
      <c r="P508" s="11"/>
      <c r="U508" s="11"/>
      <c r="Z508" s="11"/>
      <c r="AE508" s="11"/>
      <c r="AJ508" s="11"/>
      <c r="AK508" s="2">
        <f t="shared" si="70"/>
        <v>0</v>
      </c>
      <c r="AL508" s="3">
        <v>4.1666666666666664E-2</v>
      </c>
    </row>
    <row r="509" spans="1:38" x14ac:dyDescent="0.25">
      <c r="A509" s="3">
        <v>6.25E-2</v>
      </c>
      <c r="F509" s="11"/>
      <c r="K509" s="11"/>
      <c r="P509" s="11"/>
      <c r="U509" s="11"/>
      <c r="Z509" s="11"/>
      <c r="AE509" s="11"/>
      <c r="AJ509" s="11"/>
      <c r="AK509" s="2"/>
      <c r="AL509" s="3">
        <v>6.25E-2</v>
      </c>
    </row>
    <row r="510" spans="1:38" x14ac:dyDescent="0.25">
      <c r="A510" t="s">
        <v>0</v>
      </c>
      <c r="B510">
        <f t="shared" ref="B510:AJ510" si="71">SUM(B480:B509)</f>
        <v>831</v>
      </c>
      <c r="C510">
        <f t="shared" si="71"/>
        <v>842</v>
      </c>
      <c r="D510">
        <f t="shared" si="71"/>
        <v>525</v>
      </c>
      <c r="E510">
        <f t="shared" si="71"/>
        <v>12</v>
      </c>
      <c r="F510" s="11">
        <f t="shared" si="71"/>
        <v>2210</v>
      </c>
      <c r="G510">
        <f t="shared" si="71"/>
        <v>844</v>
      </c>
      <c r="H510">
        <f t="shared" si="71"/>
        <v>764</v>
      </c>
      <c r="I510">
        <f t="shared" si="71"/>
        <v>539</v>
      </c>
      <c r="J510">
        <f t="shared" si="71"/>
        <v>6</v>
      </c>
      <c r="K510" s="11">
        <f t="shared" si="71"/>
        <v>2153</v>
      </c>
      <c r="L510">
        <f t="shared" si="71"/>
        <v>863</v>
      </c>
      <c r="M510">
        <f t="shared" si="71"/>
        <v>805</v>
      </c>
      <c r="N510">
        <f t="shared" si="71"/>
        <v>415</v>
      </c>
      <c r="O510">
        <f t="shared" si="71"/>
        <v>5</v>
      </c>
      <c r="P510" s="11">
        <f t="shared" si="71"/>
        <v>2088</v>
      </c>
      <c r="Q510">
        <f t="shared" si="71"/>
        <v>561</v>
      </c>
      <c r="R510">
        <f t="shared" si="71"/>
        <v>537</v>
      </c>
      <c r="S510">
        <f t="shared" si="71"/>
        <v>402</v>
      </c>
      <c r="T510">
        <f t="shared" si="71"/>
        <v>4</v>
      </c>
      <c r="U510" s="11">
        <f t="shared" si="71"/>
        <v>1504</v>
      </c>
      <c r="V510">
        <f t="shared" si="71"/>
        <v>257</v>
      </c>
      <c r="W510">
        <f t="shared" si="71"/>
        <v>318</v>
      </c>
      <c r="X510">
        <f t="shared" si="71"/>
        <v>109</v>
      </c>
      <c r="Y510">
        <f t="shared" si="71"/>
        <v>1</v>
      </c>
      <c r="Z510" s="11">
        <f t="shared" si="71"/>
        <v>685</v>
      </c>
      <c r="AA510">
        <f t="shared" si="71"/>
        <v>163</v>
      </c>
      <c r="AB510">
        <f t="shared" si="71"/>
        <v>141</v>
      </c>
      <c r="AC510">
        <f t="shared" si="71"/>
        <v>89</v>
      </c>
      <c r="AD510">
        <f t="shared" si="71"/>
        <v>0</v>
      </c>
      <c r="AE510" s="11">
        <f t="shared" si="71"/>
        <v>393</v>
      </c>
      <c r="AF510">
        <f t="shared" si="71"/>
        <v>431</v>
      </c>
      <c r="AG510">
        <f t="shared" si="71"/>
        <v>371</v>
      </c>
      <c r="AH510">
        <f t="shared" si="71"/>
        <v>213</v>
      </c>
      <c r="AI510">
        <f t="shared" si="71"/>
        <v>2</v>
      </c>
      <c r="AJ510" s="11">
        <f t="shared" si="71"/>
        <v>1017</v>
      </c>
      <c r="AK510" s="2">
        <f t="shared" ref="AK510" si="72">SUM(F510,K510,P510,U510,Z510,AE510,AJ510)</f>
        <v>10050</v>
      </c>
      <c r="AL510" s="6" t="s">
        <v>5</v>
      </c>
    </row>
    <row r="511" spans="1:38" x14ac:dyDescent="0.25">
      <c r="A511" s="100" t="s">
        <v>143</v>
      </c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  <c r="AA511" s="101"/>
      <c r="AB511" s="101"/>
      <c r="AC511" s="101"/>
      <c r="AD511" s="101"/>
      <c r="AE511" s="101"/>
      <c r="AF511" s="101"/>
      <c r="AG511" s="101"/>
      <c r="AH511" s="101"/>
      <c r="AI511" s="101"/>
      <c r="AJ511" s="101"/>
      <c r="AK511" s="1" t="s">
        <v>144</v>
      </c>
      <c r="AL511" s="2"/>
    </row>
    <row r="512" spans="1:38" x14ac:dyDescent="0.25">
      <c r="A512" s="3"/>
      <c r="B512" s="102" t="s">
        <v>145</v>
      </c>
      <c r="C512" s="101"/>
      <c r="D512" s="101"/>
      <c r="E512" s="101"/>
      <c r="F512" s="101"/>
      <c r="G512" s="100" t="s">
        <v>146</v>
      </c>
      <c r="H512" s="100"/>
      <c r="I512" s="100"/>
      <c r="J512" s="100"/>
      <c r="K512" s="100"/>
      <c r="L512" s="100" t="s">
        <v>147</v>
      </c>
      <c r="M512" s="101"/>
      <c r="N512" s="101"/>
      <c r="O512" s="101"/>
      <c r="P512" s="101"/>
      <c r="Q512" s="100" t="s">
        <v>148</v>
      </c>
      <c r="R512" s="101"/>
      <c r="S512" s="101"/>
      <c r="T512" s="101"/>
      <c r="U512" s="101"/>
      <c r="V512" s="100" t="s">
        <v>149</v>
      </c>
      <c r="W512" s="101"/>
      <c r="X512" s="101"/>
      <c r="Y512" s="101"/>
      <c r="Z512" s="101"/>
      <c r="AA512" s="100" t="s">
        <v>150</v>
      </c>
      <c r="AB512" s="101"/>
      <c r="AC512" s="101"/>
      <c r="AD512" s="101"/>
      <c r="AE512" s="101"/>
      <c r="AF512" s="100" t="s">
        <v>151</v>
      </c>
      <c r="AG512" s="101"/>
      <c r="AH512" s="101"/>
      <c r="AI512" s="101"/>
      <c r="AJ512" s="101"/>
      <c r="AK512" s="1" t="s">
        <v>0</v>
      </c>
      <c r="AL512" s="2"/>
    </row>
    <row r="513" spans="1:38" x14ac:dyDescent="0.25">
      <c r="B513" s="9" t="s">
        <v>1</v>
      </c>
      <c r="C513" s="2" t="s">
        <v>2</v>
      </c>
      <c r="D513" s="2" t="s">
        <v>3</v>
      </c>
      <c r="E513" s="2" t="s">
        <v>7</v>
      </c>
      <c r="F513" s="4" t="s">
        <v>4</v>
      </c>
      <c r="G513" s="30" t="s">
        <v>1</v>
      </c>
      <c r="H513" s="2" t="s">
        <v>2</v>
      </c>
      <c r="I513" s="2" t="s">
        <v>3</v>
      </c>
      <c r="J513" s="2" t="s">
        <v>7</v>
      </c>
      <c r="K513" s="5" t="s">
        <v>4</v>
      </c>
      <c r="L513" s="30" t="s">
        <v>1</v>
      </c>
      <c r="M513" s="2" t="s">
        <v>2</v>
      </c>
      <c r="N513" s="2" t="s">
        <v>3</v>
      </c>
      <c r="O513" s="2" t="s">
        <v>7</v>
      </c>
      <c r="P513" s="4" t="s">
        <v>4</v>
      </c>
      <c r="Q513" s="30" t="s">
        <v>1</v>
      </c>
      <c r="R513" s="2" t="s">
        <v>2</v>
      </c>
      <c r="S513" s="2" t="s">
        <v>3</v>
      </c>
      <c r="T513" s="2" t="s">
        <v>7</v>
      </c>
      <c r="U513" s="5" t="s">
        <v>4</v>
      </c>
      <c r="V513" s="30" t="s">
        <v>1</v>
      </c>
      <c r="W513" s="2" t="s">
        <v>2</v>
      </c>
      <c r="X513" s="2" t="s">
        <v>3</v>
      </c>
      <c r="Y513" s="2" t="s">
        <v>7</v>
      </c>
      <c r="Z513" s="6" t="s">
        <v>4</v>
      </c>
      <c r="AA513" s="30" t="s">
        <v>1</v>
      </c>
      <c r="AB513" s="2" t="s">
        <v>2</v>
      </c>
      <c r="AC513" s="2" t="s">
        <v>3</v>
      </c>
      <c r="AD513" s="2" t="s">
        <v>7</v>
      </c>
      <c r="AE513" s="5" t="s">
        <v>4</v>
      </c>
      <c r="AF513" s="30" t="s">
        <v>1</v>
      </c>
      <c r="AG513" s="2" t="s">
        <v>2</v>
      </c>
      <c r="AH513" s="2" t="s">
        <v>3</v>
      </c>
      <c r="AI513" s="2" t="s">
        <v>7</v>
      </c>
      <c r="AJ513" s="5" t="s">
        <v>4</v>
      </c>
      <c r="AK513" s="2"/>
      <c r="AL513" s="3"/>
    </row>
    <row r="514" spans="1:38" x14ac:dyDescent="0.25">
      <c r="A514" s="3">
        <v>0.29166666666666669</v>
      </c>
      <c r="F514" s="11"/>
      <c r="K514" s="11"/>
      <c r="P514" s="11"/>
      <c r="U514" s="11"/>
      <c r="Z514" s="11"/>
      <c r="AE514" s="11"/>
      <c r="AJ514" s="11"/>
      <c r="AK514" s="2">
        <f t="shared" ref="AK514:AK515" si="73">SUM(F514,K514,P514,U514,Z514,AE514,AJ514)</f>
        <v>0</v>
      </c>
      <c r="AL514" s="3">
        <v>0.29166666666666669</v>
      </c>
    </row>
    <row r="515" spans="1:38" x14ac:dyDescent="0.25">
      <c r="A515" s="3">
        <v>0.3125</v>
      </c>
      <c r="B515">
        <v>3</v>
      </c>
      <c r="C515">
        <v>12</v>
      </c>
      <c r="D515">
        <v>2</v>
      </c>
      <c r="E515">
        <v>0</v>
      </c>
      <c r="F515" s="11">
        <f>SUM(B515:E515)</f>
        <v>17</v>
      </c>
      <c r="G515">
        <v>0</v>
      </c>
      <c r="H515">
        <v>9</v>
      </c>
      <c r="I515">
        <v>2</v>
      </c>
      <c r="J515">
        <v>0</v>
      </c>
      <c r="K515" s="11">
        <f>SUM(G515:J515)</f>
        <v>11</v>
      </c>
      <c r="L515">
        <v>0</v>
      </c>
      <c r="M515">
        <v>9</v>
      </c>
      <c r="N515">
        <v>2</v>
      </c>
      <c r="O515">
        <v>0</v>
      </c>
      <c r="P515" s="11">
        <f>SUM(L515:O515)</f>
        <v>11</v>
      </c>
      <c r="Q515">
        <v>1</v>
      </c>
      <c r="R515">
        <v>4</v>
      </c>
      <c r="S515">
        <v>3</v>
      </c>
      <c r="T515">
        <v>0</v>
      </c>
      <c r="U515" s="11">
        <f>SUM(Q515:T515)</f>
        <v>8</v>
      </c>
      <c r="V515">
        <v>0</v>
      </c>
      <c r="W515">
        <v>5</v>
      </c>
      <c r="X515">
        <v>1</v>
      </c>
      <c r="Y515">
        <v>0</v>
      </c>
      <c r="Z515" s="11">
        <f>SUM(V515:Y515)</f>
        <v>6</v>
      </c>
      <c r="AE515" s="11"/>
      <c r="AJ515" s="11"/>
      <c r="AK515" s="2">
        <f t="shared" si="73"/>
        <v>53</v>
      </c>
      <c r="AL515" s="3">
        <v>0.3125</v>
      </c>
    </row>
    <row r="516" spans="1:38" x14ac:dyDescent="0.25">
      <c r="A516" s="3">
        <v>0.33333333333333331</v>
      </c>
      <c r="B516">
        <v>6</v>
      </c>
      <c r="C516">
        <v>17</v>
      </c>
      <c r="D516">
        <v>1</v>
      </c>
      <c r="E516">
        <v>0</v>
      </c>
      <c r="F516" s="11">
        <f>SUM(B516:E516)</f>
        <v>24</v>
      </c>
      <c r="G516">
        <v>3</v>
      </c>
      <c r="H516">
        <v>8</v>
      </c>
      <c r="I516">
        <v>6</v>
      </c>
      <c r="J516">
        <v>0</v>
      </c>
      <c r="K516" s="11">
        <f>SUM(G516:J516)</f>
        <v>17</v>
      </c>
      <c r="L516">
        <v>0</v>
      </c>
      <c r="M516">
        <v>15</v>
      </c>
      <c r="N516">
        <v>3</v>
      </c>
      <c r="O516">
        <v>0</v>
      </c>
      <c r="P516" s="11">
        <f>SUM(L516:O516)</f>
        <v>18</v>
      </c>
      <c r="Q516">
        <v>3</v>
      </c>
      <c r="R516">
        <v>23</v>
      </c>
      <c r="S516">
        <v>4</v>
      </c>
      <c r="T516">
        <v>0</v>
      </c>
      <c r="U516" s="11">
        <f>SUM(Q516:T516)</f>
        <v>30</v>
      </c>
      <c r="V516">
        <v>2</v>
      </c>
      <c r="W516">
        <v>6</v>
      </c>
      <c r="X516">
        <v>3</v>
      </c>
      <c r="Y516">
        <v>0</v>
      </c>
      <c r="Z516" s="11">
        <f>SUM(V516:Y516)</f>
        <v>11</v>
      </c>
      <c r="AE516" s="11"/>
      <c r="AJ516" s="11"/>
      <c r="AK516" s="2">
        <f>SUM(F516,K516,P516,U516,Z516,AE516,AJ516)</f>
        <v>100</v>
      </c>
      <c r="AL516" s="3">
        <v>0.33333333333333331</v>
      </c>
    </row>
    <row r="517" spans="1:38" x14ac:dyDescent="0.25">
      <c r="A517" s="3">
        <v>0.35416666666666669</v>
      </c>
      <c r="F517" s="11"/>
      <c r="K517" s="11"/>
      <c r="P517" s="11"/>
      <c r="U517" s="11"/>
      <c r="Z517" s="11"/>
      <c r="AA517">
        <v>2</v>
      </c>
      <c r="AB517">
        <v>1</v>
      </c>
      <c r="AC517">
        <v>3</v>
      </c>
      <c r="AD517">
        <v>0</v>
      </c>
      <c r="AE517" s="11">
        <f>SUM(AA517:AD517)</f>
        <v>6</v>
      </c>
      <c r="AJ517" s="11"/>
      <c r="AK517" s="2">
        <f t="shared" ref="AK517:AK533" si="74">SUM(F517,K517,P517,U517,Z517,AE517,AJ517)</f>
        <v>6</v>
      </c>
      <c r="AL517" s="3">
        <v>0.35416666666666669</v>
      </c>
    </row>
    <row r="518" spans="1:38" x14ac:dyDescent="0.25">
      <c r="A518" s="3">
        <v>0.375</v>
      </c>
      <c r="B518">
        <v>7</v>
      </c>
      <c r="C518">
        <v>33</v>
      </c>
      <c r="D518">
        <v>8</v>
      </c>
      <c r="E518">
        <v>0</v>
      </c>
      <c r="F518" s="11">
        <f>SUM(B518:E518)</f>
        <v>48</v>
      </c>
      <c r="G518">
        <v>9</v>
      </c>
      <c r="H518">
        <v>23</v>
      </c>
      <c r="I518">
        <v>7</v>
      </c>
      <c r="J518">
        <v>0</v>
      </c>
      <c r="K518" s="11">
        <f>SUM(G518:J518)</f>
        <v>39</v>
      </c>
      <c r="L518">
        <v>12</v>
      </c>
      <c r="M518">
        <v>48</v>
      </c>
      <c r="N518">
        <v>19</v>
      </c>
      <c r="O518">
        <v>0</v>
      </c>
      <c r="P518" s="11">
        <f>SUM(L518:O518)</f>
        <v>79</v>
      </c>
      <c r="Q518">
        <v>12</v>
      </c>
      <c r="R518">
        <v>40</v>
      </c>
      <c r="S518">
        <v>15</v>
      </c>
      <c r="T518">
        <v>0</v>
      </c>
      <c r="U518" s="11">
        <f>SUM(Q518:T518)</f>
        <v>67</v>
      </c>
      <c r="V518">
        <v>12</v>
      </c>
      <c r="W518">
        <v>23</v>
      </c>
      <c r="X518">
        <v>9</v>
      </c>
      <c r="Y518">
        <v>0</v>
      </c>
      <c r="Z518" s="11">
        <f>SUM(V518:Y518)</f>
        <v>44</v>
      </c>
      <c r="AA518">
        <v>2</v>
      </c>
      <c r="AB518">
        <v>6</v>
      </c>
      <c r="AC518">
        <v>4</v>
      </c>
      <c r="AD518">
        <v>0</v>
      </c>
      <c r="AE518" s="11">
        <f>SUM(AA518:AD518)</f>
        <v>12</v>
      </c>
      <c r="AJ518" s="11"/>
      <c r="AK518" s="2">
        <f t="shared" si="74"/>
        <v>289</v>
      </c>
      <c r="AL518" s="3">
        <v>0.375</v>
      </c>
    </row>
    <row r="519" spans="1:38" x14ac:dyDescent="0.25">
      <c r="A519" s="3">
        <v>0.39583333333333331</v>
      </c>
      <c r="F519" s="11"/>
      <c r="K519" s="11"/>
      <c r="P519" s="11"/>
      <c r="U519" s="11"/>
      <c r="Z519" s="11"/>
      <c r="AE519" s="11"/>
      <c r="AJ519" s="11"/>
      <c r="AK519" s="2">
        <f t="shared" si="74"/>
        <v>0</v>
      </c>
      <c r="AL519" s="3">
        <v>0.39583333333333331</v>
      </c>
    </row>
    <row r="520" spans="1:38" x14ac:dyDescent="0.25">
      <c r="A520" s="3">
        <v>0.41666666666666669</v>
      </c>
      <c r="B520">
        <v>24</v>
      </c>
      <c r="C520">
        <v>60</v>
      </c>
      <c r="D520">
        <v>29</v>
      </c>
      <c r="E520">
        <v>0</v>
      </c>
      <c r="F520" s="11">
        <f>SUM(B520:E520)</f>
        <v>113</v>
      </c>
      <c r="G520">
        <v>19</v>
      </c>
      <c r="H520">
        <v>46</v>
      </c>
      <c r="I520">
        <v>28</v>
      </c>
      <c r="J520">
        <v>0</v>
      </c>
      <c r="K520" s="11">
        <f>SUM(G520:J520)</f>
        <v>93</v>
      </c>
      <c r="L520">
        <v>35</v>
      </c>
      <c r="M520">
        <v>65</v>
      </c>
      <c r="N520">
        <v>30</v>
      </c>
      <c r="O520">
        <v>0</v>
      </c>
      <c r="P520" s="11">
        <f>SUM(L520:O520)</f>
        <v>130</v>
      </c>
      <c r="Q520">
        <v>33</v>
      </c>
      <c r="R520">
        <v>37</v>
      </c>
      <c r="S520">
        <v>25</v>
      </c>
      <c r="T520">
        <v>0</v>
      </c>
      <c r="U520" s="11">
        <f>SUM(Q520:T520)</f>
        <v>95</v>
      </c>
      <c r="V520">
        <v>13</v>
      </c>
      <c r="W520">
        <v>26</v>
      </c>
      <c r="X520">
        <v>12</v>
      </c>
      <c r="Y520">
        <v>1</v>
      </c>
      <c r="Z520" s="11">
        <f>SUM(V520:Y520)</f>
        <v>52</v>
      </c>
      <c r="AA520">
        <v>3</v>
      </c>
      <c r="AB520">
        <v>9</v>
      </c>
      <c r="AC520">
        <v>8</v>
      </c>
      <c r="AD520">
        <v>0</v>
      </c>
      <c r="AE520" s="11">
        <f>SUM(AA520:AD520)</f>
        <v>20</v>
      </c>
      <c r="AJ520" s="11"/>
      <c r="AK520" s="2">
        <f t="shared" si="74"/>
        <v>503</v>
      </c>
      <c r="AL520" s="3">
        <v>0.41666666666666669</v>
      </c>
    </row>
    <row r="521" spans="1:38" x14ac:dyDescent="0.25">
      <c r="A521" s="3">
        <v>0.4375</v>
      </c>
      <c r="F521" s="11"/>
      <c r="K521" s="11"/>
      <c r="P521" s="11"/>
      <c r="U521" s="11"/>
      <c r="Z521" s="11"/>
      <c r="AE521" s="11"/>
      <c r="AF521">
        <v>5</v>
      </c>
      <c r="AG521">
        <v>2</v>
      </c>
      <c r="AH521">
        <v>2</v>
      </c>
      <c r="AI521">
        <v>0</v>
      </c>
      <c r="AJ521" s="11">
        <f>SUM(AF521:AI521)</f>
        <v>9</v>
      </c>
      <c r="AK521" s="2">
        <f t="shared" si="74"/>
        <v>9</v>
      </c>
      <c r="AL521" s="3">
        <v>0.4375</v>
      </c>
    </row>
    <row r="522" spans="1:38" x14ac:dyDescent="0.25">
      <c r="A522" s="3">
        <v>0.45833333333333331</v>
      </c>
      <c r="B522">
        <v>37</v>
      </c>
      <c r="C522">
        <v>60</v>
      </c>
      <c r="D522">
        <v>40</v>
      </c>
      <c r="E522">
        <v>1</v>
      </c>
      <c r="F522" s="11">
        <f>SUM(B522:E522)</f>
        <v>138</v>
      </c>
      <c r="G522">
        <v>40</v>
      </c>
      <c r="H522">
        <v>70</v>
      </c>
      <c r="I522">
        <v>35</v>
      </c>
      <c r="J522">
        <v>1</v>
      </c>
      <c r="K522" s="11">
        <f>SUM(G522:J522)</f>
        <v>146</v>
      </c>
      <c r="L522">
        <v>54</v>
      </c>
      <c r="M522">
        <v>59</v>
      </c>
      <c r="N522">
        <v>42</v>
      </c>
      <c r="O522">
        <v>2</v>
      </c>
      <c r="P522" s="11">
        <f>SUM(L522:O522)</f>
        <v>157</v>
      </c>
      <c r="Q522">
        <v>40</v>
      </c>
      <c r="R522">
        <v>38</v>
      </c>
      <c r="S522">
        <v>37</v>
      </c>
      <c r="T522">
        <v>0</v>
      </c>
      <c r="U522" s="11">
        <f>SUM(Q522:T522)</f>
        <v>115</v>
      </c>
      <c r="V522">
        <v>12</v>
      </c>
      <c r="W522">
        <v>26</v>
      </c>
      <c r="X522">
        <v>11</v>
      </c>
      <c r="Y522">
        <v>1</v>
      </c>
      <c r="Z522" s="11">
        <f>SUM(V522:Y522)</f>
        <v>50</v>
      </c>
      <c r="AA522">
        <v>7</v>
      </c>
      <c r="AB522">
        <v>12</v>
      </c>
      <c r="AC522">
        <v>11</v>
      </c>
      <c r="AD522">
        <v>0</v>
      </c>
      <c r="AE522" s="11">
        <f>SUM(AA522:AD522)</f>
        <v>30</v>
      </c>
      <c r="AF522">
        <v>12</v>
      </c>
      <c r="AG522">
        <v>8</v>
      </c>
      <c r="AH522">
        <v>7</v>
      </c>
      <c r="AI522">
        <v>0</v>
      </c>
      <c r="AJ522" s="11">
        <f>SUM(AF522:AI522)</f>
        <v>27</v>
      </c>
      <c r="AK522" s="2">
        <f t="shared" si="74"/>
        <v>663</v>
      </c>
      <c r="AL522" s="3">
        <v>0.45833333333333331</v>
      </c>
    </row>
    <row r="523" spans="1:38" x14ac:dyDescent="0.25">
      <c r="A523" s="3">
        <v>0.5</v>
      </c>
      <c r="B523">
        <v>50</v>
      </c>
      <c r="C523">
        <v>60</v>
      </c>
      <c r="D523">
        <v>37</v>
      </c>
      <c r="E523">
        <v>0</v>
      </c>
      <c r="F523" s="11">
        <f>SUM(B523:E523)</f>
        <v>147</v>
      </c>
      <c r="G523">
        <v>39</v>
      </c>
      <c r="H523">
        <v>64</v>
      </c>
      <c r="I523">
        <v>43</v>
      </c>
      <c r="J523">
        <v>0</v>
      </c>
      <c r="K523" s="11">
        <f>SUM(G523:J523)</f>
        <v>146</v>
      </c>
      <c r="L523">
        <v>67</v>
      </c>
      <c r="M523">
        <v>74</v>
      </c>
      <c r="N523">
        <v>44</v>
      </c>
      <c r="O523">
        <v>1</v>
      </c>
      <c r="P523" s="11">
        <f>SUM(L523:O523)</f>
        <v>186</v>
      </c>
      <c r="Q523">
        <v>42</v>
      </c>
      <c r="R523">
        <v>43</v>
      </c>
      <c r="S523">
        <v>31</v>
      </c>
      <c r="T523">
        <v>0</v>
      </c>
      <c r="U523" s="11">
        <f>SUM(Q523:T523)</f>
        <v>116</v>
      </c>
      <c r="V523">
        <v>15</v>
      </c>
      <c r="W523">
        <v>31</v>
      </c>
      <c r="X523">
        <v>22</v>
      </c>
      <c r="Y523">
        <v>1</v>
      </c>
      <c r="Z523" s="11">
        <f>SUM(V523:Y523)</f>
        <v>69</v>
      </c>
      <c r="AA523">
        <v>13</v>
      </c>
      <c r="AB523">
        <v>28</v>
      </c>
      <c r="AC523">
        <v>11</v>
      </c>
      <c r="AD523">
        <v>0</v>
      </c>
      <c r="AE523" s="11">
        <f>SUM(AA523:AD523)</f>
        <v>52</v>
      </c>
      <c r="AF523">
        <v>14</v>
      </c>
      <c r="AG523">
        <v>18</v>
      </c>
      <c r="AH523">
        <v>7</v>
      </c>
      <c r="AI523">
        <v>0</v>
      </c>
      <c r="AJ523" s="11">
        <f>SUM(AF523:AI523)</f>
        <v>39</v>
      </c>
      <c r="AK523" s="2">
        <f t="shared" si="74"/>
        <v>755</v>
      </c>
      <c r="AL523" s="3">
        <v>0.5</v>
      </c>
    </row>
    <row r="524" spans="1:38" x14ac:dyDescent="0.25">
      <c r="A524" s="3">
        <v>0.54166666666666663</v>
      </c>
      <c r="B524">
        <v>57</v>
      </c>
      <c r="C524">
        <v>59</v>
      </c>
      <c r="D524">
        <v>38</v>
      </c>
      <c r="E524">
        <v>0</v>
      </c>
      <c r="F524" s="11">
        <f>SUM(B524:E524)</f>
        <v>154</v>
      </c>
      <c r="G524">
        <v>57</v>
      </c>
      <c r="H524">
        <v>60</v>
      </c>
      <c r="I524">
        <v>39</v>
      </c>
      <c r="J524">
        <v>0</v>
      </c>
      <c r="K524" s="11">
        <f>SUM(G524:J524)</f>
        <v>156</v>
      </c>
      <c r="L524">
        <v>75</v>
      </c>
      <c r="M524">
        <v>76</v>
      </c>
      <c r="N524">
        <v>42</v>
      </c>
      <c r="O524">
        <v>0</v>
      </c>
      <c r="P524" s="11">
        <f>SUM(L524:O524)</f>
        <v>193</v>
      </c>
      <c r="Q524">
        <v>66</v>
      </c>
      <c r="R524">
        <v>58</v>
      </c>
      <c r="S524">
        <v>38</v>
      </c>
      <c r="T524">
        <v>0</v>
      </c>
      <c r="U524" s="11">
        <f>SUM(Q524:T524)</f>
        <v>162</v>
      </c>
      <c r="V524">
        <v>29</v>
      </c>
      <c r="W524">
        <v>36</v>
      </c>
      <c r="X524">
        <v>11</v>
      </c>
      <c r="Y524">
        <v>1</v>
      </c>
      <c r="Z524" s="11">
        <f>SUM(V524:Y524)</f>
        <v>77</v>
      </c>
      <c r="AA524">
        <v>32</v>
      </c>
      <c r="AB524">
        <v>26</v>
      </c>
      <c r="AC524">
        <v>15</v>
      </c>
      <c r="AD524">
        <v>0</v>
      </c>
      <c r="AE524" s="11">
        <f>SUM(AA524:AD524)</f>
        <v>73</v>
      </c>
      <c r="AF524">
        <v>21</v>
      </c>
      <c r="AG524">
        <v>38</v>
      </c>
      <c r="AH524">
        <v>11</v>
      </c>
      <c r="AI524">
        <v>0</v>
      </c>
      <c r="AJ524" s="11">
        <f>SUM(AF524:AI524)</f>
        <v>70</v>
      </c>
      <c r="AK524" s="2">
        <f t="shared" si="74"/>
        <v>885</v>
      </c>
      <c r="AL524" s="3">
        <v>0.54166666666666663</v>
      </c>
    </row>
    <row r="525" spans="1:38" x14ac:dyDescent="0.25">
      <c r="A525" s="3">
        <v>0.58333333333333337</v>
      </c>
      <c r="B525">
        <v>53</v>
      </c>
      <c r="C525">
        <v>41</v>
      </c>
      <c r="D525">
        <v>45</v>
      </c>
      <c r="E525">
        <v>1</v>
      </c>
      <c r="F525" s="11">
        <f>SUM(B525:E525)</f>
        <v>140</v>
      </c>
      <c r="G525">
        <v>61</v>
      </c>
      <c r="H525">
        <v>65</v>
      </c>
      <c r="I525">
        <v>40</v>
      </c>
      <c r="J525">
        <v>0</v>
      </c>
      <c r="K525" s="11">
        <f>SUM(G525:J525)</f>
        <v>166</v>
      </c>
      <c r="L525">
        <v>76</v>
      </c>
      <c r="M525">
        <v>85</v>
      </c>
      <c r="N525">
        <v>15</v>
      </c>
      <c r="O525">
        <v>0</v>
      </c>
      <c r="P525" s="11">
        <f>SUM(L525:O525)</f>
        <v>176</v>
      </c>
      <c r="Q525">
        <v>52</v>
      </c>
      <c r="R525">
        <v>52</v>
      </c>
      <c r="S525">
        <v>37</v>
      </c>
      <c r="T525">
        <v>0</v>
      </c>
      <c r="U525" s="11">
        <f>SUM(Q525:T525)</f>
        <v>141</v>
      </c>
      <c r="V525">
        <v>25</v>
      </c>
      <c r="W525">
        <v>17</v>
      </c>
      <c r="X525">
        <v>14</v>
      </c>
      <c r="Y525">
        <v>0</v>
      </c>
      <c r="Z525" s="11">
        <f>SUM(V525:Y525)</f>
        <v>56</v>
      </c>
      <c r="AA525">
        <v>21</v>
      </c>
      <c r="AB525">
        <v>22</v>
      </c>
      <c r="AC525">
        <v>11</v>
      </c>
      <c r="AD525">
        <v>0</v>
      </c>
      <c r="AE525" s="11">
        <f>SUM(AA525:AD525)</f>
        <v>54</v>
      </c>
      <c r="AF525">
        <v>28</v>
      </c>
      <c r="AG525">
        <v>30</v>
      </c>
      <c r="AH525">
        <v>13</v>
      </c>
      <c r="AI525">
        <v>0</v>
      </c>
      <c r="AJ525" s="11">
        <f>SUM(AF525:AI525)</f>
        <v>71</v>
      </c>
      <c r="AK525" s="2">
        <f t="shared" si="74"/>
        <v>804</v>
      </c>
      <c r="AL525" s="3">
        <v>0.58333333333333337</v>
      </c>
    </row>
    <row r="526" spans="1:38" x14ac:dyDescent="0.25">
      <c r="A526" s="3">
        <v>0.60416666666666663</v>
      </c>
      <c r="F526" s="11"/>
      <c r="K526" s="11"/>
      <c r="P526" s="11"/>
      <c r="U526" s="11"/>
      <c r="Z526" s="11"/>
      <c r="AE526" s="11"/>
      <c r="AJ526" s="11"/>
      <c r="AK526" s="2">
        <f t="shared" si="74"/>
        <v>0</v>
      </c>
      <c r="AL526" s="3">
        <v>0.60416666666666663</v>
      </c>
    </row>
    <row r="527" spans="1:38" x14ac:dyDescent="0.25">
      <c r="A527" s="3">
        <v>0.625</v>
      </c>
      <c r="B527">
        <v>58</v>
      </c>
      <c r="C527">
        <v>47</v>
      </c>
      <c r="D527">
        <v>39</v>
      </c>
      <c r="E527">
        <v>2</v>
      </c>
      <c r="F527" s="11">
        <f>SUM(B527:E527)</f>
        <v>146</v>
      </c>
      <c r="G527">
        <v>74</v>
      </c>
      <c r="H527">
        <v>61</v>
      </c>
      <c r="I527">
        <v>39</v>
      </c>
      <c r="J527">
        <v>1</v>
      </c>
      <c r="K527" s="11">
        <f>SUM(G527:J527)</f>
        <v>175</v>
      </c>
      <c r="L527">
        <v>91</v>
      </c>
      <c r="M527">
        <v>77</v>
      </c>
      <c r="N527">
        <v>11</v>
      </c>
      <c r="O527">
        <v>0</v>
      </c>
      <c r="P527" s="11">
        <f>SUM(L527:O527)</f>
        <v>179</v>
      </c>
      <c r="Q527">
        <v>68</v>
      </c>
      <c r="R527">
        <v>76</v>
      </c>
      <c r="S527">
        <v>44</v>
      </c>
      <c r="T527">
        <v>0</v>
      </c>
      <c r="U527" s="11">
        <f>SUM(Q527:T527)</f>
        <v>188</v>
      </c>
      <c r="V527">
        <v>21</v>
      </c>
      <c r="W527">
        <v>20</v>
      </c>
      <c r="X527">
        <v>13</v>
      </c>
      <c r="Y527">
        <v>0</v>
      </c>
      <c r="Z527" s="11">
        <f>SUM(V527:Y527)</f>
        <v>54</v>
      </c>
      <c r="AA527">
        <v>19</v>
      </c>
      <c r="AB527">
        <v>37</v>
      </c>
      <c r="AC527">
        <v>13</v>
      </c>
      <c r="AD527">
        <v>0</v>
      </c>
      <c r="AE527" s="11">
        <f>SUM(AA527:AD527)</f>
        <v>69</v>
      </c>
      <c r="AF527">
        <v>45</v>
      </c>
      <c r="AG527">
        <v>36</v>
      </c>
      <c r="AH527">
        <v>21</v>
      </c>
      <c r="AI527">
        <v>0</v>
      </c>
      <c r="AJ527" s="11">
        <f>SUM(AF527:AI527)</f>
        <v>102</v>
      </c>
      <c r="AK527" s="2">
        <f t="shared" si="74"/>
        <v>913</v>
      </c>
      <c r="AL527" s="3">
        <v>0.625</v>
      </c>
    </row>
    <row r="528" spans="1:38" x14ac:dyDescent="0.25">
      <c r="A528" s="3">
        <v>0.66666666666666663</v>
      </c>
      <c r="B528">
        <v>55</v>
      </c>
      <c r="C528">
        <v>53</v>
      </c>
      <c r="D528">
        <v>39</v>
      </c>
      <c r="E528">
        <v>0</v>
      </c>
      <c r="F528" s="11">
        <f>SUM(B528:E528)</f>
        <v>147</v>
      </c>
      <c r="G528">
        <v>77</v>
      </c>
      <c r="H528">
        <v>74</v>
      </c>
      <c r="I528">
        <v>39</v>
      </c>
      <c r="J528">
        <v>0</v>
      </c>
      <c r="K528" s="11">
        <f>SUM(G528:J528)</f>
        <v>190</v>
      </c>
      <c r="L528">
        <v>82</v>
      </c>
      <c r="M528">
        <v>68</v>
      </c>
      <c r="N528">
        <v>32</v>
      </c>
      <c r="O528">
        <v>0</v>
      </c>
      <c r="P528" s="11">
        <f>SUM(L528:O528)</f>
        <v>182</v>
      </c>
      <c r="Q528">
        <v>59</v>
      </c>
      <c r="R528">
        <v>77</v>
      </c>
      <c r="S528">
        <v>37</v>
      </c>
      <c r="T528">
        <v>1</v>
      </c>
      <c r="U528" s="11">
        <f>SUM(Q528:T528)</f>
        <v>174</v>
      </c>
      <c r="V528">
        <v>21</v>
      </c>
      <c r="W528">
        <v>19</v>
      </c>
      <c r="X528">
        <v>12</v>
      </c>
      <c r="Y528">
        <v>0</v>
      </c>
      <c r="Z528" s="11">
        <f>SUM(V528:Y528)</f>
        <v>52</v>
      </c>
      <c r="AA528">
        <v>25</v>
      </c>
      <c r="AB528">
        <v>29</v>
      </c>
      <c r="AC528">
        <v>14</v>
      </c>
      <c r="AD528">
        <v>0</v>
      </c>
      <c r="AE528" s="11">
        <f>SUM(AA528:AD528)</f>
        <v>68</v>
      </c>
      <c r="AF528">
        <v>41</v>
      </c>
      <c r="AG528">
        <v>38</v>
      </c>
      <c r="AH528">
        <v>20</v>
      </c>
      <c r="AI528">
        <v>0</v>
      </c>
      <c r="AJ528" s="11">
        <f>SUM(AF528:AI528)</f>
        <v>99</v>
      </c>
      <c r="AK528" s="2">
        <f t="shared" si="74"/>
        <v>912</v>
      </c>
      <c r="AL528" s="3">
        <v>0.66666666666666663</v>
      </c>
    </row>
    <row r="529" spans="1:38" x14ac:dyDescent="0.25">
      <c r="A529" s="3">
        <v>0.6875</v>
      </c>
      <c r="F529" s="11"/>
      <c r="K529" s="11"/>
      <c r="P529" s="11"/>
      <c r="U529" s="11"/>
      <c r="Z529" s="11"/>
      <c r="AE529" s="11"/>
      <c r="AJ529" s="11"/>
      <c r="AK529" s="2">
        <f t="shared" si="74"/>
        <v>0</v>
      </c>
      <c r="AL529" s="3">
        <v>0.6875</v>
      </c>
    </row>
    <row r="530" spans="1:38" x14ac:dyDescent="0.25">
      <c r="A530" s="3">
        <v>0.70833333333333337</v>
      </c>
      <c r="B530">
        <v>42</v>
      </c>
      <c r="C530">
        <v>59</v>
      </c>
      <c r="D530">
        <v>33</v>
      </c>
      <c r="E530">
        <v>0</v>
      </c>
      <c r="F530" s="11">
        <f>SUM(B530:E530)</f>
        <v>134</v>
      </c>
      <c r="G530">
        <v>75</v>
      </c>
      <c r="H530">
        <v>72</v>
      </c>
      <c r="I530">
        <v>33</v>
      </c>
      <c r="J530">
        <v>2</v>
      </c>
      <c r="K530" s="11">
        <f>SUM(G530:J530)</f>
        <v>182</v>
      </c>
      <c r="L530">
        <v>61</v>
      </c>
      <c r="M530">
        <v>69</v>
      </c>
      <c r="N530">
        <v>32</v>
      </c>
      <c r="O530">
        <v>2</v>
      </c>
      <c r="P530" s="11">
        <f>SUM(L530:O530)</f>
        <v>164</v>
      </c>
      <c r="Q530">
        <v>58</v>
      </c>
      <c r="R530">
        <v>59</v>
      </c>
      <c r="S530">
        <v>18</v>
      </c>
      <c r="T530">
        <v>2</v>
      </c>
      <c r="U530" s="11">
        <f>SUM(Q530:T530)</f>
        <v>137</v>
      </c>
      <c r="V530">
        <v>24</v>
      </c>
      <c r="W530">
        <v>24</v>
      </c>
      <c r="X530">
        <v>13</v>
      </c>
      <c r="Y530">
        <v>0</v>
      </c>
      <c r="Z530" s="11">
        <f>SUM(V530:Y530)</f>
        <v>61</v>
      </c>
      <c r="AA530">
        <v>28</v>
      </c>
      <c r="AB530">
        <v>20</v>
      </c>
      <c r="AC530">
        <v>13</v>
      </c>
      <c r="AD530">
        <v>0</v>
      </c>
      <c r="AE530" s="11">
        <f>SUM(AA530:AD530)</f>
        <v>61</v>
      </c>
      <c r="AF530">
        <v>39</v>
      </c>
      <c r="AG530">
        <v>41</v>
      </c>
      <c r="AH530">
        <v>20</v>
      </c>
      <c r="AI530">
        <v>0</v>
      </c>
      <c r="AJ530" s="11">
        <f>SUM(AF530:AI530)</f>
        <v>100</v>
      </c>
      <c r="AK530" s="2">
        <f t="shared" si="74"/>
        <v>839</v>
      </c>
      <c r="AL530" s="3">
        <v>0.70833333333333337</v>
      </c>
    </row>
    <row r="531" spans="1:38" x14ac:dyDescent="0.25">
      <c r="A531" s="3">
        <v>0.75</v>
      </c>
      <c r="B531">
        <v>52</v>
      </c>
      <c r="C531">
        <v>60</v>
      </c>
      <c r="D531">
        <v>25</v>
      </c>
      <c r="E531">
        <v>0</v>
      </c>
      <c r="F531" s="11">
        <f>SUM(B531:E531)</f>
        <v>137</v>
      </c>
      <c r="G531">
        <v>43</v>
      </c>
      <c r="H531">
        <v>58</v>
      </c>
      <c r="I531">
        <v>27</v>
      </c>
      <c r="J531">
        <v>2</v>
      </c>
      <c r="K531" s="11">
        <f>SUM(G531:J531)</f>
        <v>130</v>
      </c>
      <c r="L531">
        <v>33</v>
      </c>
      <c r="M531">
        <v>78</v>
      </c>
      <c r="N531">
        <v>23</v>
      </c>
      <c r="O531">
        <v>0</v>
      </c>
      <c r="P531" s="11">
        <f>SUM(L531:O531)</f>
        <v>134</v>
      </c>
      <c r="Q531">
        <v>50</v>
      </c>
      <c r="R531">
        <v>47</v>
      </c>
      <c r="S531">
        <v>8</v>
      </c>
      <c r="T531">
        <v>0</v>
      </c>
      <c r="U531" s="11">
        <f>SUM(Q531:T531)</f>
        <v>105</v>
      </c>
      <c r="V531">
        <v>16</v>
      </c>
      <c r="W531">
        <v>23</v>
      </c>
      <c r="X531">
        <v>11</v>
      </c>
      <c r="Y531">
        <v>0</v>
      </c>
      <c r="Z531" s="11">
        <f>SUM(V531:Y531)</f>
        <v>50</v>
      </c>
      <c r="AA531">
        <v>17</v>
      </c>
      <c r="AB531">
        <v>22</v>
      </c>
      <c r="AC531">
        <v>14</v>
      </c>
      <c r="AD531">
        <v>0</v>
      </c>
      <c r="AE531" s="11">
        <f>SUM(AA531:AD531)</f>
        <v>53</v>
      </c>
      <c r="AF531">
        <v>31</v>
      </c>
      <c r="AG531">
        <v>38</v>
      </c>
      <c r="AH531">
        <v>17</v>
      </c>
      <c r="AI531">
        <v>0</v>
      </c>
      <c r="AJ531" s="11">
        <f>SUM(AF531:AI531)</f>
        <v>86</v>
      </c>
      <c r="AK531" s="2">
        <f t="shared" si="74"/>
        <v>695</v>
      </c>
      <c r="AL531" s="3">
        <v>0.75</v>
      </c>
    </row>
    <row r="532" spans="1:38" x14ac:dyDescent="0.25">
      <c r="A532" s="3">
        <v>0.79166666666666663</v>
      </c>
      <c r="B532">
        <v>45</v>
      </c>
      <c r="C532">
        <v>30</v>
      </c>
      <c r="D532">
        <v>25</v>
      </c>
      <c r="E532">
        <v>0</v>
      </c>
      <c r="F532" s="11">
        <f>SUM(B532:E532)</f>
        <v>100</v>
      </c>
      <c r="G532">
        <v>43</v>
      </c>
      <c r="H532">
        <v>31</v>
      </c>
      <c r="I532">
        <v>25</v>
      </c>
      <c r="J532">
        <v>0</v>
      </c>
      <c r="K532" s="11">
        <f>SUM(G532:J532)</f>
        <v>99</v>
      </c>
      <c r="L532">
        <v>41</v>
      </c>
      <c r="M532">
        <v>46</v>
      </c>
      <c r="N532">
        <v>25</v>
      </c>
      <c r="O532">
        <v>0</v>
      </c>
      <c r="P532" s="11">
        <f>SUM(L532:O532)</f>
        <v>112</v>
      </c>
      <c r="Q532">
        <v>33</v>
      </c>
      <c r="R532">
        <v>39</v>
      </c>
      <c r="S532">
        <v>16</v>
      </c>
      <c r="T532">
        <v>0</v>
      </c>
      <c r="U532" s="11">
        <f>SUM(Q532:T532)</f>
        <v>88</v>
      </c>
      <c r="V532">
        <v>15</v>
      </c>
      <c r="W532">
        <v>21</v>
      </c>
      <c r="X532">
        <v>10</v>
      </c>
      <c r="Y532">
        <v>0</v>
      </c>
      <c r="Z532" s="11">
        <f>SUM(V532:Y532)</f>
        <v>46</v>
      </c>
      <c r="AA532">
        <v>16</v>
      </c>
      <c r="AB532">
        <v>19</v>
      </c>
      <c r="AC532">
        <v>13</v>
      </c>
      <c r="AD532">
        <v>0</v>
      </c>
      <c r="AE532" s="11">
        <f>SUM(AA532:AD532)</f>
        <v>48</v>
      </c>
      <c r="AF532">
        <v>42</v>
      </c>
      <c r="AG532">
        <v>45</v>
      </c>
      <c r="AH532">
        <v>26</v>
      </c>
      <c r="AI532">
        <v>0</v>
      </c>
      <c r="AJ532" s="11">
        <f>SUM(AF532:AI532)</f>
        <v>113</v>
      </c>
      <c r="AK532" s="2">
        <f t="shared" si="74"/>
        <v>606</v>
      </c>
      <c r="AL532" s="3">
        <v>0.79166666666666663</v>
      </c>
    </row>
    <row r="533" spans="1:38" x14ac:dyDescent="0.25">
      <c r="A533" s="3">
        <v>0.8125</v>
      </c>
      <c r="F533" s="11"/>
      <c r="K533" s="11"/>
      <c r="P533" s="11"/>
      <c r="U533" s="11"/>
      <c r="Z533" s="11"/>
      <c r="AA533">
        <v>15</v>
      </c>
      <c r="AB533">
        <v>17</v>
      </c>
      <c r="AC533">
        <v>16</v>
      </c>
      <c r="AD533">
        <v>0</v>
      </c>
      <c r="AE533" s="11">
        <f>SUM(AA533:AD533)</f>
        <v>48</v>
      </c>
      <c r="AJ533" s="11"/>
      <c r="AK533" s="2">
        <f t="shared" si="74"/>
        <v>48</v>
      </c>
      <c r="AL533" s="3">
        <v>0.8125</v>
      </c>
    </row>
    <row r="534" spans="1:38" x14ac:dyDescent="0.25">
      <c r="A534" s="3">
        <v>0.83333333333333337</v>
      </c>
      <c r="B534">
        <v>56</v>
      </c>
      <c r="C534">
        <v>22</v>
      </c>
      <c r="D534">
        <v>36</v>
      </c>
      <c r="E534">
        <v>0</v>
      </c>
      <c r="F534" s="11">
        <f>SUM(B534:E534)</f>
        <v>114</v>
      </c>
      <c r="G534">
        <v>54</v>
      </c>
      <c r="H534">
        <v>33</v>
      </c>
      <c r="I534">
        <v>29</v>
      </c>
      <c r="J534">
        <v>0</v>
      </c>
      <c r="K534" s="11">
        <f>SUM(G534:J534)</f>
        <v>116</v>
      </c>
      <c r="L534">
        <v>32</v>
      </c>
      <c r="M534">
        <v>44</v>
      </c>
      <c r="N534">
        <v>18</v>
      </c>
      <c r="O534">
        <v>0</v>
      </c>
      <c r="P534" s="11">
        <f>SUM(L534:O534)</f>
        <v>94</v>
      </c>
      <c r="Q534">
        <v>46</v>
      </c>
      <c r="R534">
        <v>39</v>
      </c>
      <c r="S534">
        <v>11</v>
      </c>
      <c r="T534">
        <v>0</v>
      </c>
      <c r="U534" s="11">
        <f>SUM(Q534:T534)</f>
        <v>96</v>
      </c>
      <c r="V534">
        <v>15</v>
      </c>
      <c r="W534">
        <v>20</v>
      </c>
      <c r="X534">
        <v>9</v>
      </c>
      <c r="Y534">
        <v>0</v>
      </c>
      <c r="Z534" s="11">
        <f>SUM(V534:Y534)</f>
        <v>44</v>
      </c>
      <c r="AE534" s="11"/>
      <c r="AF534">
        <v>57</v>
      </c>
      <c r="AG534">
        <v>39</v>
      </c>
      <c r="AH534">
        <v>25</v>
      </c>
      <c r="AI534">
        <v>0</v>
      </c>
      <c r="AJ534" s="11">
        <f>SUM(AF534:AI534)</f>
        <v>121</v>
      </c>
      <c r="AK534" s="2">
        <f>SUM(F534,K534,P534,U534,Z534,AE534,AJ534)</f>
        <v>585</v>
      </c>
      <c r="AL534" s="3">
        <v>0.83333333333333337</v>
      </c>
    </row>
    <row r="535" spans="1:38" x14ac:dyDescent="0.25">
      <c r="A535" s="3">
        <v>0.875</v>
      </c>
      <c r="B535">
        <v>59</v>
      </c>
      <c r="C535">
        <v>34</v>
      </c>
      <c r="D535">
        <v>30</v>
      </c>
      <c r="E535">
        <v>0</v>
      </c>
      <c r="F535" s="11">
        <f>SUM(B535:E535)</f>
        <v>123</v>
      </c>
      <c r="G535">
        <v>51</v>
      </c>
      <c r="H535">
        <v>35</v>
      </c>
      <c r="I535">
        <v>26</v>
      </c>
      <c r="J535">
        <v>0</v>
      </c>
      <c r="K535" s="11">
        <f>SUM(G535:J535)</f>
        <v>112</v>
      </c>
      <c r="L535">
        <v>52</v>
      </c>
      <c r="M535">
        <v>36</v>
      </c>
      <c r="N535">
        <v>12</v>
      </c>
      <c r="O535">
        <v>0</v>
      </c>
      <c r="P535" s="11">
        <f>SUM(L535:O535)</f>
        <v>100</v>
      </c>
      <c r="Q535">
        <v>33</v>
      </c>
      <c r="R535">
        <v>31</v>
      </c>
      <c r="S535">
        <v>21</v>
      </c>
      <c r="T535">
        <v>0</v>
      </c>
      <c r="U535" s="11">
        <f>SUM(Q535:T535)</f>
        <v>85</v>
      </c>
      <c r="V535">
        <v>18</v>
      </c>
      <c r="W535">
        <v>26</v>
      </c>
      <c r="X535">
        <v>7</v>
      </c>
      <c r="Y535">
        <v>0</v>
      </c>
      <c r="Z535" s="11">
        <f>SUM(V535:Y535)</f>
        <v>51</v>
      </c>
      <c r="AE535" s="11"/>
      <c r="AF535">
        <v>59</v>
      </c>
      <c r="AG535">
        <v>48</v>
      </c>
      <c r="AH535">
        <v>28</v>
      </c>
      <c r="AI535">
        <v>0</v>
      </c>
      <c r="AJ535" s="11">
        <f>SUM(AF535:AI535)</f>
        <v>135</v>
      </c>
      <c r="AK535" s="2">
        <f t="shared" ref="AK535:AK539" si="75">SUM(F535,K535,P535,U535,Z535,AE535,AJ535)</f>
        <v>606</v>
      </c>
      <c r="AL535" s="3">
        <v>0.875</v>
      </c>
    </row>
    <row r="536" spans="1:38" x14ac:dyDescent="0.25">
      <c r="A536" s="3">
        <v>0.89583333333333337</v>
      </c>
      <c r="F536" s="11"/>
      <c r="K536" s="11"/>
      <c r="P536" s="11"/>
      <c r="U536" s="11"/>
      <c r="V536">
        <v>11</v>
      </c>
      <c r="W536">
        <v>19</v>
      </c>
      <c r="X536">
        <v>6</v>
      </c>
      <c r="Y536">
        <v>0</v>
      </c>
      <c r="Z536" s="11">
        <f>SUM(V536:Y536)</f>
        <v>36</v>
      </c>
      <c r="AE536" s="11"/>
      <c r="AJ536" s="11"/>
      <c r="AK536" s="2">
        <f t="shared" si="75"/>
        <v>36</v>
      </c>
      <c r="AL536" s="3">
        <v>0.89583333333333337</v>
      </c>
    </row>
    <row r="537" spans="1:38" x14ac:dyDescent="0.25">
      <c r="A537" s="3">
        <v>0.91666666666666663</v>
      </c>
      <c r="B537">
        <v>48</v>
      </c>
      <c r="C537">
        <v>24</v>
      </c>
      <c r="D537">
        <v>20</v>
      </c>
      <c r="E537">
        <v>0</v>
      </c>
      <c r="F537" s="11">
        <f>SUM(B537:E537)</f>
        <v>92</v>
      </c>
      <c r="G537">
        <v>47</v>
      </c>
      <c r="H537">
        <v>28</v>
      </c>
      <c r="I537">
        <v>16</v>
      </c>
      <c r="J537">
        <v>0</v>
      </c>
      <c r="K537" s="11">
        <f>SUM(G537:J537)</f>
        <v>91</v>
      </c>
      <c r="L537">
        <v>45</v>
      </c>
      <c r="M537">
        <v>26</v>
      </c>
      <c r="N537">
        <v>7</v>
      </c>
      <c r="O537">
        <v>0</v>
      </c>
      <c r="P537" s="11">
        <f>SUM(L537:O537)</f>
        <v>78</v>
      </c>
      <c r="Q537">
        <v>11</v>
      </c>
      <c r="R537">
        <v>29</v>
      </c>
      <c r="S537">
        <v>13</v>
      </c>
      <c r="T537">
        <v>0</v>
      </c>
      <c r="U537" s="11">
        <f>SUM(Q537:T537)</f>
        <v>53</v>
      </c>
      <c r="Z537" s="11"/>
      <c r="AE537" s="11"/>
      <c r="AF537">
        <v>48</v>
      </c>
      <c r="AG537">
        <v>42</v>
      </c>
      <c r="AH537">
        <v>23</v>
      </c>
      <c r="AI537">
        <v>0</v>
      </c>
      <c r="AJ537" s="11">
        <f>SUM(AF537:AI537)</f>
        <v>113</v>
      </c>
      <c r="AK537" s="2">
        <f t="shared" si="75"/>
        <v>427</v>
      </c>
      <c r="AL537" s="3">
        <v>0.91666666666666663</v>
      </c>
    </row>
    <row r="538" spans="1:38" x14ac:dyDescent="0.25">
      <c r="A538" s="3">
        <v>0.9375</v>
      </c>
      <c r="F538" s="11"/>
      <c r="K538" s="11"/>
      <c r="P538" s="11"/>
      <c r="U538" s="11"/>
      <c r="Z538" s="11"/>
      <c r="AE538" s="11"/>
      <c r="AJ538" s="11"/>
      <c r="AK538" s="2">
        <f t="shared" si="75"/>
        <v>0</v>
      </c>
      <c r="AL538" s="3">
        <v>0.9375</v>
      </c>
    </row>
    <row r="539" spans="1:38" x14ac:dyDescent="0.25">
      <c r="A539" s="3">
        <v>0.95833333333333337</v>
      </c>
      <c r="B539">
        <v>51</v>
      </c>
      <c r="C539">
        <v>25</v>
      </c>
      <c r="D539">
        <v>17</v>
      </c>
      <c r="E539">
        <v>0</v>
      </c>
      <c r="F539" s="11">
        <f>SUM(B539:E539)</f>
        <v>93</v>
      </c>
      <c r="G539">
        <v>42</v>
      </c>
      <c r="H539">
        <v>27</v>
      </c>
      <c r="I539">
        <v>15</v>
      </c>
      <c r="J539">
        <v>0</v>
      </c>
      <c r="K539" s="11">
        <f>SUM(G539:J539)</f>
        <v>84</v>
      </c>
      <c r="L539">
        <v>40</v>
      </c>
      <c r="M539">
        <v>26</v>
      </c>
      <c r="N539">
        <v>7</v>
      </c>
      <c r="O539">
        <v>0</v>
      </c>
      <c r="P539" s="11">
        <f>SUM(L539:O539)</f>
        <v>73</v>
      </c>
      <c r="Q539">
        <v>13</v>
      </c>
      <c r="R539">
        <v>18</v>
      </c>
      <c r="S539">
        <v>9</v>
      </c>
      <c r="T539">
        <v>0</v>
      </c>
      <c r="U539" s="11">
        <f>SUM(Q539:T539)</f>
        <v>40</v>
      </c>
      <c r="Z539" s="11"/>
      <c r="AE539" s="11"/>
      <c r="AF539">
        <v>40</v>
      </c>
      <c r="AG539">
        <v>23</v>
      </c>
      <c r="AH539">
        <v>19</v>
      </c>
      <c r="AI539">
        <v>0</v>
      </c>
      <c r="AJ539" s="11">
        <f>SUM(AF539:AI539)</f>
        <v>82</v>
      </c>
      <c r="AK539" s="2">
        <f t="shared" si="75"/>
        <v>372</v>
      </c>
      <c r="AL539" s="3">
        <v>0.95833333333333337</v>
      </c>
    </row>
    <row r="540" spans="1:38" x14ac:dyDescent="0.25">
      <c r="A540" s="3">
        <v>0.97916666666666663</v>
      </c>
      <c r="B540">
        <v>47</v>
      </c>
      <c r="C540">
        <v>30</v>
      </c>
      <c r="D540">
        <v>13</v>
      </c>
      <c r="E540">
        <v>0</v>
      </c>
      <c r="F540" s="11">
        <f>SUM(B540:E540)</f>
        <v>90</v>
      </c>
      <c r="G540">
        <v>36</v>
      </c>
      <c r="H540">
        <v>19</v>
      </c>
      <c r="I540">
        <v>14</v>
      </c>
      <c r="J540">
        <v>0</v>
      </c>
      <c r="K540" s="11">
        <f>SUM(G540:J540)</f>
        <v>69</v>
      </c>
      <c r="L540">
        <v>36</v>
      </c>
      <c r="M540">
        <v>22</v>
      </c>
      <c r="N540">
        <v>11</v>
      </c>
      <c r="O540">
        <v>0</v>
      </c>
      <c r="P540" s="11">
        <f>SUM(L540:O540)</f>
        <v>69</v>
      </c>
      <c r="Q540">
        <v>15</v>
      </c>
      <c r="R540">
        <v>15</v>
      </c>
      <c r="S540">
        <v>13</v>
      </c>
      <c r="T540">
        <v>0</v>
      </c>
      <c r="U540" s="11">
        <f>SUM(Q540:T540)</f>
        <v>43</v>
      </c>
      <c r="Z540" s="11"/>
      <c r="AE540" s="11"/>
      <c r="AF540">
        <v>44</v>
      </c>
      <c r="AG540">
        <v>15</v>
      </c>
      <c r="AH540">
        <v>13</v>
      </c>
      <c r="AI540">
        <v>2</v>
      </c>
      <c r="AJ540" s="11">
        <f>SUM(AF540:AI540)</f>
        <v>74</v>
      </c>
      <c r="AK540" s="2">
        <f>SUM(F540,K540,P540,U540,Z540,AE540,AJ540)</f>
        <v>345</v>
      </c>
      <c r="AL540" s="3">
        <v>0.97916666666666663</v>
      </c>
    </row>
    <row r="541" spans="1:38" x14ac:dyDescent="0.25">
      <c r="A541" s="3">
        <v>0</v>
      </c>
      <c r="F541" s="11"/>
      <c r="K541" s="11"/>
      <c r="P541" s="11"/>
      <c r="U541" s="11"/>
      <c r="Z541" s="11"/>
      <c r="AE541" s="11"/>
      <c r="AJ541" s="11"/>
      <c r="AK541" s="2">
        <f t="shared" ref="AK541:AK542" si="76">SUM(F541,K541,P541,U541,Z541,AE541,AJ541)</f>
        <v>0</v>
      </c>
      <c r="AL541" s="3">
        <v>0</v>
      </c>
    </row>
    <row r="542" spans="1:38" x14ac:dyDescent="0.25">
      <c r="A542" s="3">
        <v>4.1666666666666664E-2</v>
      </c>
      <c r="F542" s="11"/>
      <c r="K542" s="11"/>
      <c r="P542" s="11"/>
      <c r="U542" s="11"/>
      <c r="Z542" s="11"/>
      <c r="AE542" s="11"/>
      <c r="AJ542" s="11"/>
      <c r="AK542" s="2">
        <f t="shared" si="76"/>
        <v>0</v>
      </c>
      <c r="AL542" s="3">
        <v>4.1666666666666664E-2</v>
      </c>
    </row>
    <row r="543" spans="1:38" x14ac:dyDescent="0.25">
      <c r="A543" s="3">
        <v>6.25E-2</v>
      </c>
      <c r="F543" s="11"/>
      <c r="K543" s="11"/>
      <c r="P543" s="11"/>
      <c r="U543" s="11"/>
      <c r="Z543" s="11"/>
      <c r="AE543" s="11"/>
      <c r="AJ543" s="11"/>
      <c r="AK543" s="2"/>
      <c r="AL543" s="3">
        <v>6.25E-2</v>
      </c>
    </row>
    <row r="544" spans="1:38" x14ac:dyDescent="0.25">
      <c r="A544" t="s">
        <v>0</v>
      </c>
      <c r="B544">
        <f t="shared" ref="B544:AJ544" si="77">SUM(B514:B543)</f>
        <v>750</v>
      </c>
      <c r="C544">
        <f t="shared" si="77"/>
        <v>726</v>
      </c>
      <c r="D544">
        <f t="shared" si="77"/>
        <v>477</v>
      </c>
      <c r="E544">
        <f t="shared" si="77"/>
        <v>4</v>
      </c>
      <c r="F544" s="11">
        <f t="shared" si="77"/>
        <v>1957</v>
      </c>
      <c r="G544">
        <f t="shared" si="77"/>
        <v>770</v>
      </c>
      <c r="H544">
        <f t="shared" si="77"/>
        <v>783</v>
      </c>
      <c r="I544">
        <f t="shared" si="77"/>
        <v>463</v>
      </c>
      <c r="J544">
        <f t="shared" si="77"/>
        <v>6</v>
      </c>
      <c r="K544" s="11">
        <f t="shared" si="77"/>
        <v>2022</v>
      </c>
      <c r="L544">
        <f t="shared" si="77"/>
        <v>832</v>
      </c>
      <c r="M544">
        <f t="shared" si="77"/>
        <v>923</v>
      </c>
      <c r="N544">
        <f t="shared" si="77"/>
        <v>375</v>
      </c>
      <c r="O544">
        <f t="shared" si="77"/>
        <v>5</v>
      </c>
      <c r="P544" s="11">
        <f t="shared" si="77"/>
        <v>2135</v>
      </c>
      <c r="Q544">
        <f t="shared" si="77"/>
        <v>635</v>
      </c>
      <c r="R544">
        <f t="shared" si="77"/>
        <v>725</v>
      </c>
      <c r="S544">
        <f t="shared" si="77"/>
        <v>380</v>
      </c>
      <c r="T544">
        <f t="shared" si="77"/>
        <v>3</v>
      </c>
      <c r="U544" s="11">
        <f t="shared" si="77"/>
        <v>1743</v>
      </c>
      <c r="V544">
        <f t="shared" si="77"/>
        <v>249</v>
      </c>
      <c r="W544">
        <f t="shared" si="77"/>
        <v>342</v>
      </c>
      <c r="X544">
        <f t="shared" si="77"/>
        <v>164</v>
      </c>
      <c r="Y544">
        <f t="shared" si="77"/>
        <v>4</v>
      </c>
      <c r="Z544" s="11">
        <f t="shared" si="77"/>
        <v>759</v>
      </c>
      <c r="AA544">
        <f t="shared" si="77"/>
        <v>200</v>
      </c>
      <c r="AB544">
        <f t="shared" si="77"/>
        <v>248</v>
      </c>
      <c r="AC544">
        <f t="shared" si="77"/>
        <v>146</v>
      </c>
      <c r="AD544">
        <f t="shared" si="77"/>
        <v>0</v>
      </c>
      <c r="AE544" s="11">
        <f t="shared" si="77"/>
        <v>594</v>
      </c>
      <c r="AF544">
        <f t="shared" si="77"/>
        <v>526</v>
      </c>
      <c r="AG544">
        <f t="shared" si="77"/>
        <v>461</v>
      </c>
      <c r="AH544">
        <f t="shared" si="77"/>
        <v>252</v>
      </c>
      <c r="AI544">
        <f t="shared" si="77"/>
        <v>2</v>
      </c>
      <c r="AJ544" s="11">
        <f t="shared" si="77"/>
        <v>1241</v>
      </c>
      <c r="AK544" s="2">
        <f t="shared" ref="AK544" si="78">SUM(F544,K544,P544,U544,Z544,AE544,AJ544)</f>
        <v>10451</v>
      </c>
      <c r="AL544" s="6" t="s">
        <v>5</v>
      </c>
    </row>
    <row r="545" spans="1:38" x14ac:dyDescent="0.25">
      <c r="A545" s="100" t="s">
        <v>152</v>
      </c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  <c r="W545" s="101"/>
      <c r="X545" s="101"/>
      <c r="Y545" s="101"/>
      <c r="Z545" s="101"/>
      <c r="AA545" s="101"/>
      <c r="AB545" s="101"/>
      <c r="AC545" s="101"/>
      <c r="AD545" s="101"/>
      <c r="AE545" s="101"/>
      <c r="AF545" s="101"/>
      <c r="AG545" s="101"/>
      <c r="AH545" s="101"/>
      <c r="AI545" s="101"/>
      <c r="AJ545" s="101"/>
      <c r="AK545" s="1" t="s">
        <v>153</v>
      </c>
      <c r="AL545" s="2"/>
    </row>
    <row r="546" spans="1:38" x14ac:dyDescent="0.25">
      <c r="A546" s="3"/>
      <c r="B546" s="102" t="s">
        <v>154</v>
      </c>
      <c r="C546" s="101"/>
      <c r="D546" s="101"/>
      <c r="E546" s="101"/>
      <c r="F546" s="101"/>
      <c r="G546" s="100" t="s">
        <v>155</v>
      </c>
      <c r="H546" s="100"/>
      <c r="I546" s="100"/>
      <c r="J546" s="100"/>
      <c r="K546" s="100"/>
      <c r="L546" s="100" t="s">
        <v>156</v>
      </c>
      <c r="M546" s="101"/>
      <c r="N546" s="101"/>
      <c r="O546" s="101"/>
      <c r="P546" s="101"/>
      <c r="Q546" s="100" t="s">
        <v>157</v>
      </c>
      <c r="R546" s="101"/>
      <c r="S546" s="101"/>
      <c r="T546" s="101"/>
      <c r="U546" s="101"/>
      <c r="V546" s="100" t="s">
        <v>158</v>
      </c>
      <c r="W546" s="101"/>
      <c r="X546" s="101"/>
      <c r="Y546" s="101"/>
      <c r="Z546" s="101"/>
      <c r="AA546" s="100" t="s">
        <v>159</v>
      </c>
      <c r="AB546" s="101"/>
      <c r="AC546" s="101"/>
      <c r="AD546" s="101"/>
      <c r="AE546" s="101"/>
      <c r="AF546" s="100" t="s">
        <v>160</v>
      </c>
      <c r="AG546" s="101"/>
      <c r="AH546" s="101"/>
      <c r="AI546" s="101"/>
      <c r="AJ546" s="101"/>
      <c r="AK546" s="1" t="s">
        <v>0</v>
      </c>
      <c r="AL546" s="2"/>
    </row>
    <row r="547" spans="1:38" x14ac:dyDescent="0.25">
      <c r="B547" s="9" t="s">
        <v>1</v>
      </c>
      <c r="C547" s="2" t="s">
        <v>2</v>
      </c>
      <c r="D547" s="2" t="s">
        <v>3</v>
      </c>
      <c r="E547" s="2" t="s">
        <v>7</v>
      </c>
      <c r="F547" s="4" t="s">
        <v>4</v>
      </c>
      <c r="G547" s="31" t="s">
        <v>1</v>
      </c>
      <c r="H547" s="2" t="s">
        <v>2</v>
      </c>
      <c r="I547" s="2" t="s">
        <v>3</v>
      </c>
      <c r="J547" s="2" t="s">
        <v>7</v>
      </c>
      <c r="K547" s="5" t="s">
        <v>4</v>
      </c>
      <c r="L547" s="31" t="s">
        <v>1</v>
      </c>
      <c r="M547" s="2" t="s">
        <v>2</v>
      </c>
      <c r="N547" s="2" t="s">
        <v>3</v>
      </c>
      <c r="O547" s="2" t="s">
        <v>7</v>
      </c>
      <c r="P547" s="4" t="s">
        <v>4</v>
      </c>
      <c r="Q547" s="31" t="s">
        <v>1</v>
      </c>
      <c r="R547" s="2" t="s">
        <v>2</v>
      </c>
      <c r="S547" s="2" t="s">
        <v>3</v>
      </c>
      <c r="T547" s="2" t="s">
        <v>7</v>
      </c>
      <c r="U547" s="5" t="s">
        <v>4</v>
      </c>
      <c r="V547" s="31" t="s">
        <v>1</v>
      </c>
      <c r="W547" s="2" t="s">
        <v>2</v>
      </c>
      <c r="X547" s="2" t="s">
        <v>3</v>
      </c>
      <c r="Y547" s="2" t="s">
        <v>7</v>
      </c>
      <c r="Z547" s="6" t="s">
        <v>4</v>
      </c>
      <c r="AA547" s="31" t="s">
        <v>1</v>
      </c>
      <c r="AB547" s="2" t="s">
        <v>2</v>
      </c>
      <c r="AC547" s="2" t="s">
        <v>3</v>
      </c>
      <c r="AD547" s="2" t="s">
        <v>7</v>
      </c>
      <c r="AE547" s="5" t="s">
        <v>4</v>
      </c>
      <c r="AF547" s="31" t="s">
        <v>1</v>
      </c>
      <c r="AG547" s="2" t="s">
        <v>2</v>
      </c>
      <c r="AH547" s="2" t="s">
        <v>3</v>
      </c>
      <c r="AI547" s="2" t="s">
        <v>7</v>
      </c>
      <c r="AJ547" s="5" t="s">
        <v>4</v>
      </c>
      <c r="AK547" s="2"/>
      <c r="AL547" s="3"/>
    </row>
    <row r="548" spans="1:38" x14ac:dyDescent="0.25">
      <c r="A548" s="3">
        <v>0.29166666666666669</v>
      </c>
      <c r="F548" s="11"/>
      <c r="K548" s="11"/>
      <c r="P548" s="11"/>
      <c r="U548" s="11"/>
      <c r="Z548" s="11"/>
      <c r="AE548" s="11"/>
      <c r="AJ548" s="11"/>
      <c r="AK548" s="2">
        <f t="shared" ref="AK548:AK549" si="79">SUM(F548,K548,P548,U548,Z548,AE548,AJ548)</f>
        <v>0</v>
      </c>
      <c r="AL548" s="3">
        <v>0.29166666666666669</v>
      </c>
    </row>
    <row r="549" spans="1:38" x14ac:dyDescent="0.25">
      <c r="A549" s="3">
        <v>0.3125</v>
      </c>
      <c r="B549">
        <v>0</v>
      </c>
      <c r="C549">
        <v>12</v>
      </c>
      <c r="D549">
        <v>4</v>
      </c>
      <c r="E549">
        <v>0</v>
      </c>
      <c r="F549" s="11">
        <f>SUM(B549:E549)</f>
        <v>16</v>
      </c>
      <c r="G549">
        <v>2</v>
      </c>
      <c r="H549">
        <v>11</v>
      </c>
      <c r="I549">
        <v>3</v>
      </c>
      <c r="J549">
        <v>0</v>
      </c>
      <c r="K549" s="11">
        <f>SUM(G549:J549)</f>
        <v>16</v>
      </c>
      <c r="L549">
        <v>1</v>
      </c>
      <c r="M549">
        <v>15</v>
      </c>
      <c r="N549">
        <v>4</v>
      </c>
      <c r="O549">
        <v>0</v>
      </c>
      <c r="P549" s="11">
        <f>SUM(L549:O549)</f>
        <v>20</v>
      </c>
      <c r="Q549">
        <v>3</v>
      </c>
      <c r="R549">
        <v>9</v>
      </c>
      <c r="S549">
        <v>5</v>
      </c>
      <c r="T549">
        <v>0</v>
      </c>
      <c r="U549" s="11">
        <f>SUM(Q549:T549)</f>
        <v>17</v>
      </c>
      <c r="V549">
        <v>3</v>
      </c>
      <c r="W549">
        <v>4</v>
      </c>
      <c r="X549">
        <v>0</v>
      </c>
      <c r="Y549">
        <v>0</v>
      </c>
      <c r="Z549" s="11">
        <f>SUM(V549:Y549)</f>
        <v>7</v>
      </c>
      <c r="AE549" s="11"/>
      <c r="AJ549" s="11"/>
      <c r="AK549" s="2">
        <f t="shared" si="79"/>
        <v>76</v>
      </c>
      <c r="AL549" s="3">
        <v>0.3125</v>
      </c>
    </row>
    <row r="550" spans="1:38" x14ac:dyDescent="0.25">
      <c r="A550" s="3">
        <v>0.33333333333333331</v>
      </c>
      <c r="B550">
        <v>1</v>
      </c>
      <c r="C550">
        <v>13</v>
      </c>
      <c r="D550">
        <v>4</v>
      </c>
      <c r="E550">
        <v>0</v>
      </c>
      <c r="F550" s="11">
        <f>SUM(B550:E550)</f>
        <v>18</v>
      </c>
      <c r="G550">
        <v>3</v>
      </c>
      <c r="H550">
        <v>5</v>
      </c>
      <c r="I550">
        <v>5</v>
      </c>
      <c r="J550">
        <v>0</v>
      </c>
      <c r="K550" s="11">
        <f>SUM(G550:J550)</f>
        <v>13</v>
      </c>
      <c r="L550">
        <v>1</v>
      </c>
      <c r="M550">
        <v>22</v>
      </c>
      <c r="N550">
        <v>6</v>
      </c>
      <c r="O550">
        <v>0</v>
      </c>
      <c r="P550" s="11">
        <f>SUM(L550:O550)</f>
        <v>29</v>
      </c>
      <c r="Q550">
        <v>4</v>
      </c>
      <c r="R550">
        <v>13</v>
      </c>
      <c r="S550">
        <v>7</v>
      </c>
      <c r="T550">
        <v>0</v>
      </c>
      <c r="U550" s="11">
        <f>SUM(Q550:T550)</f>
        <v>24</v>
      </c>
      <c r="V550">
        <v>5</v>
      </c>
      <c r="W550">
        <v>6</v>
      </c>
      <c r="X550">
        <v>0</v>
      </c>
      <c r="Y550">
        <v>0</v>
      </c>
      <c r="Z550" s="11">
        <f>SUM(V550:Y550)</f>
        <v>11</v>
      </c>
      <c r="AE550" s="11"/>
      <c r="AJ550" s="11"/>
      <c r="AK550" s="2">
        <f>SUM(F550,K550,P550,U550,Z550,AE550,AJ550)</f>
        <v>95</v>
      </c>
      <c r="AL550" s="3">
        <v>0.33333333333333331</v>
      </c>
    </row>
    <row r="551" spans="1:38" x14ac:dyDescent="0.25">
      <c r="A551" s="3">
        <v>0.35416666666666669</v>
      </c>
      <c r="F551" s="11"/>
      <c r="K551" s="11"/>
      <c r="P551" s="11"/>
      <c r="U551" s="11"/>
      <c r="Z551" s="11"/>
      <c r="AA551">
        <v>3</v>
      </c>
      <c r="AB551">
        <v>8</v>
      </c>
      <c r="AC551">
        <v>3</v>
      </c>
      <c r="AD551">
        <v>0</v>
      </c>
      <c r="AE551" s="11">
        <f>SUM(AA551:AD551)</f>
        <v>14</v>
      </c>
      <c r="AJ551" s="11"/>
      <c r="AK551" s="2">
        <f t="shared" ref="AK551:AK567" si="80">SUM(F551,K551,P551,U551,Z551,AE551,AJ551)</f>
        <v>14</v>
      </c>
      <c r="AL551" s="3">
        <v>0.35416666666666669</v>
      </c>
    </row>
    <row r="552" spans="1:38" x14ac:dyDescent="0.25">
      <c r="A552" s="3">
        <v>0.375</v>
      </c>
      <c r="B552">
        <v>11</v>
      </c>
      <c r="C552">
        <v>29</v>
      </c>
      <c r="D552">
        <v>9</v>
      </c>
      <c r="E552">
        <v>0</v>
      </c>
      <c r="F552" s="11">
        <f>SUM(B552:E552)</f>
        <v>49</v>
      </c>
      <c r="G552">
        <v>21</v>
      </c>
      <c r="H552">
        <v>22</v>
      </c>
      <c r="I552">
        <v>12</v>
      </c>
      <c r="J552">
        <v>0</v>
      </c>
      <c r="K552" s="11">
        <f>SUM(G552:J552)</f>
        <v>55</v>
      </c>
      <c r="L552">
        <v>21</v>
      </c>
      <c r="M552">
        <v>52</v>
      </c>
      <c r="N552">
        <v>15</v>
      </c>
      <c r="O552">
        <v>0</v>
      </c>
      <c r="P552" s="11">
        <f>SUM(L552:O552)</f>
        <v>88</v>
      </c>
      <c r="Q552">
        <v>14</v>
      </c>
      <c r="R552">
        <v>30</v>
      </c>
      <c r="S552">
        <v>15</v>
      </c>
      <c r="T552">
        <v>0</v>
      </c>
      <c r="U552" s="11">
        <f>SUM(Q552:T552)</f>
        <v>59</v>
      </c>
      <c r="V552">
        <v>15</v>
      </c>
      <c r="W552">
        <v>19</v>
      </c>
      <c r="X552">
        <v>12</v>
      </c>
      <c r="Y552">
        <v>0</v>
      </c>
      <c r="Z552" s="11">
        <f>SUM(V552:Y552)</f>
        <v>46</v>
      </c>
      <c r="AA552">
        <v>5</v>
      </c>
      <c r="AB552">
        <v>5</v>
      </c>
      <c r="AC552">
        <v>3</v>
      </c>
      <c r="AD552">
        <v>0</v>
      </c>
      <c r="AE552" s="11">
        <f>SUM(AA552:AD552)</f>
        <v>13</v>
      </c>
      <c r="AJ552" s="11"/>
      <c r="AK552" s="2">
        <f t="shared" si="80"/>
        <v>310</v>
      </c>
      <c r="AL552" s="3">
        <v>0.375</v>
      </c>
    </row>
    <row r="553" spans="1:38" x14ac:dyDescent="0.25">
      <c r="A553" s="3">
        <v>0.39583333333333331</v>
      </c>
      <c r="F553" s="11"/>
      <c r="K553" s="11"/>
      <c r="P553" s="11"/>
      <c r="U553" s="11"/>
      <c r="Z553" s="11"/>
      <c r="AE553" s="11"/>
      <c r="AJ553" s="11"/>
      <c r="AK553" s="2">
        <f t="shared" si="80"/>
        <v>0</v>
      </c>
      <c r="AL553" s="3">
        <v>0.39583333333333331</v>
      </c>
    </row>
    <row r="554" spans="1:38" x14ac:dyDescent="0.25">
      <c r="A554" s="3">
        <v>0.41666666666666669</v>
      </c>
      <c r="B554">
        <v>33</v>
      </c>
      <c r="C554">
        <v>43</v>
      </c>
      <c r="D554">
        <v>26</v>
      </c>
      <c r="E554">
        <v>0</v>
      </c>
      <c r="F554" s="11">
        <f>SUM(B554:E554)</f>
        <v>102</v>
      </c>
      <c r="G554">
        <v>55</v>
      </c>
      <c r="H554">
        <v>42</v>
      </c>
      <c r="I554">
        <v>29</v>
      </c>
      <c r="J554">
        <v>0</v>
      </c>
      <c r="K554" s="11">
        <f>SUM(G554:J554)</f>
        <v>126</v>
      </c>
      <c r="L554">
        <v>32</v>
      </c>
      <c r="M554">
        <v>62</v>
      </c>
      <c r="N554">
        <v>24</v>
      </c>
      <c r="O554">
        <v>1</v>
      </c>
      <c r="P554" s="11">
        <f>SUM(L554:O554)</f>
        <v>119</v>
      </c>
      <c r="Q554">
        <v>18</v>
      </c>
      <c r="R554">
        <v>44</v>
      </c>
      <c r="S554">
        <v>37</v>
      </c>
      <c r="T554">
        <v>0</v>
      </c>
      <c r="U554" s="11">
        <f>SUM(Q554:T554)</f>
        <v>99</v>
      </c>
      <c r="V554">
        <v>18</v>
      </c>
      <c r="W554">
        <v>28</v>
      </c>
      <c r="X554">
        <v>12</v>
      </c>
      <c r="Y554">
        <v>0</v>
      </c>
      <c r="Z554" s="11">
        <f>SUM(V554:Y554)</f>
        <v>58</v>
      </c>
      <c r="AA554">
        <v>10</v>
      </c>
      <c r="AB554">
        <v>2</v>
      </c>
      <c r="AC554">
        <v>5</v>
      </c>
      <c r="AD554">
        <v>0</v>
      </c>
      <c r="AE554" s="11">
        <f>SUM(AA554:AD554)</f>
        <v>17</v>
      </c>
      <c r="AJ554" s="11"/>
      <c r="AK554" s="2">
        <f t="shared" si="80"/>
        <v>521</v>
      </c>
      <c r="AL554" s="3">
        <v>0.41666666666666669</v>
      </c>
    </row>
    <row r="555" spans="1:38" x14ac:dyDescent="0.25">
      <c r="A555" s="3">
        <v>0.4375</v>
      </c>
      <c r="F555" s="11"/>
      <c r="K555" s="11"/>
      <c r="P555" s="11"/>
      <c r="U555" s="11"/>
      <c r="Z555" s="11"/>
      <c r="AE555" s="11"/>
      <c r="AF555" s="33">
        <v>4</v>
      </c>
      <c r="AG555" s="33">
        <v>10</v>
      </c>
      <c r="AH555" s="33">
        <v>7</v>
      </c>
      <c r="AI555" s="33">
        <v>0</v>
      </c>
      <c r="AJ555" s="11">
        <f>SUM(AF555:AI555)</f>
        <v>21</v>
      </c>
      <c r="AK555" s="2">
        <f t="shared" si="80"/>
        <v>21</v>
      </c>
      <c r="AL555" s="3">
        <v>0.4375</v>
      </c>
    </row>
    <row r="556" spans="1:38" x14ac:dyDescent="0.25">
      <c r="A556" s="3">
        <v>0.45833333333333331</v>
      </c>
      <c r="B556">
        <v>51</v>
      </c>
      <c r="C556">
        <v>67</v>
      </c>
      <c r="D556">
        <v>37</v>
      </c>
      <c r="E556">
        <v>0</v>
      </c>
      <c r="F556" s="11">
        <f>SUM(B556:E556)</f>
        <v>155</v>
      </c>
      <c r="G556">
        <v>51</v>
      </c>
      <c r="H556">
        <v>62</v>
      </c>
      <c r="I556">
        <v>40</v>
      </c>
      <c r="J556">
        <v>1</v>
      </c>
      <c r="K556" s="11">
        <f>SUM(G556:J556)</f>
        <v>154</v>
      </c>
      <c r="L556">
        <v>53</v>
      </c>
      <c r="M556">
        <v>69</v>
      </c>
      <c r="N556">
        <v>46</v>
      </c>
      <c r="O556">
        <v>2</v>
      </c>
      <c r="P556" s="11">
        <f>SUM(L556:O556)</f>
        <v>170</v>
      </c>
      <c r="Q556">
        <v>30</v>
      </c>
      <c r="R556">
        <v>72</v>
      </c>
      <c r="S556">
        <v>35</v>
      </c>
      <c r="T556">
        <v>0</v>
      </c>
      <c r="U556" s="11">
        <f>SUM(Q556:T556)</f>
        <v>137</v>
      </c>
      <c r="V556">
        <v>30</v>
      </c>
      <c r="W556">
        <v>47</v>
      </c>
      <c r="X556">
        <v>16</v>
      </c>
      <c r="Y556">
        <v>0</v>
      </c>
      <c r="Z556" s="11">
        <f>SUM(V556:Y556)</f>
        <v>93</v>
      </c>
      <c r="AA556">
        <v>14</v>
      </c>
      <c r="AB556">
        <v>10</v>
      </c>
      <c r="AC556">
        <v>6</v>
      </c>
      <c r="AD556">
        <v>0</v>
      </c>
      <c r="AE556" s="11">
        <f>SUM(AA556:AD556)</f>
        <v>30</v>
      </c>
      <c r="AF556">
        <v>9</v>
      </c>
      <c r="AG556">
        <v>5</v>
      </c>
      <c r="AH556">
        <v>8</v>
      </c>
      <c r="AI556">
        <v>0</v>
      </c>
      <c r="AJ556" s="11">
        <f>SUM(AF556:AI556)</f>
        <v>22</v>
      </c>
      <c r="AK556" s="2">
        <f t="shared" si="80"/>
        <v>761</v>
      </c>
      <c r="AL556" s="3">
        <v>0.45833333333333331</v>
      </c>
    </row>
    <row r="557" spans="1:38" x14ac:dyDescent="0.25">
      <c r="A557" s="3">
        <v>0.5</v>
      </c>
      <c r="B557">
        <v>63</v>
      </c>
      <c r="C557">
        <v>86</v>
      </c>
      <c r="D557">
        <v>38</v>
      </c>
      <c r="E557">
        <v>4</v>
      </c>
      <c r="F557" s="11">
        <f>SUM(B557:E557)</f>
        <v>191</v>
      </c>
      <c r="G557">
        <v>54</v>
      </c>
      <c r="H557">
        <v>77</v>
      </c>
      <c r="I557">
        <v>40</v>
      </c>
      <c r="J557">
        <v>1</v>
      </c>
      <c r="K557" s="11">
        <f>SUM(G557:J557)</f>
        <v>172</v>
      </c>
      <c r="L557">
        <v>81</v>
      </c>
      <c r="M557">
        <v>85</v>
      </c>
      <c r="N557">
        <v>43</v>
      </c>
      <c r="O557">
        <v>0</v>
      </c>
      <c r="P557" s="11">
        <f>SUM(L557:O557)</f>
        <v>209</v>
      </c>
      <c r="Q557">
        <v>36</v>
      </c>
      <c r="R557">
        <v>51</v>
      </c>
      <c r="S557">
        <v>46</v>
      </c>
      <c r="T557">
        <v>0</v>
      </c>
      <c r="U557" s="11">
        <f>SUM(Q557:T557)</f>
        <v>133</v>
      </c>
      <c r="V557">
        <v>37</v>
      </c>
      <c r="W557">
        <v>45</v>
      </c>
      <c r="X557">
        <v>17</v>
      </c>
      <c r="Y557">
        <v>0</v>
      </c>
      <c r="Z557" s="11">
        <f>SUM(V557:Y557)</f>
        <v>99</v>
      </c>
      <c r="AA557">
        <v>12</v>
      </c>
      <c r="AB557">
        <v>8</v>
      </c>
      <c r="AC557">
        <v>6</v>
      </c>
      <c r="AD557">
        <v>0</v>
      </c>
      <c r="AE557" s="11">
        <f>SUM(AA557:AD557)</f>
        <v>26</v>
      </c>
      <c r="AF557">
        <v>22</v>
      </c>
      <c r="AG557">
        <v>34</v>
      </c>
      <c r="AH557">
        <v>19</v>
      </c>
      <c r="AI557">
        <v>0</v>
      </c>
      <c r="AJ557" s="11">
        <f>SUM(AF557:AI557)</f>
        <v>75</v>
      </c>
      <c r="AK557" s="2">
        <f t="shared" si="80"/>
        <v>905</v>
      </c>
      <c r="AL557" s="3">
        <v>0.5</v>
      </c>
    </row>
    <row r="558" spans="1:38" x14ac:dyDescent="0.25">
      <c r="A558" s="3">
        <v>0.54166666666666663</v>
      </c>
      <c r="B558">
        <v>56</v>
      </c>
      <c r="C558">
        <v>95</v>
      </c>
      <c r="D558">
        <v>45</v>
      </c>
      <c r="E558">
        <v>1</v>
      </c>
      <c r="F558" s="11">
        <f>SUM(B558:E558)</f>
        <v>197</v>
      </c>
      <c r="G558">
        <v>62</v>
      </c>
      <c r="H558">
        <v>70</v>
      </c>
      <c r="I558">
        <v>38</v>
      </c>
      <c r="J558">
        <v>0</v>
      </c>
      <c r="K558" s="11">
        <f>SUM(G558:J558)</f>
        <v>170</v>
      </c>
      <c r="L558">
        <v>91</v>
      </c>
      <c r="M558">
        <v>96</v>
      </c>
      <c r="N558">
        <v>43</v>
      </c>
      <c r="O558">
        <v>1</v>
      </c>
      <c r="P558" s="11">
        <f>SUM(L558:O558)</f>
        <v>231</v>
      </c>
      <c r="Q558">
        <v>38</v>
      </c>
      <c r="R558">
        <v>62</v>
      </c>
      <c r="S558">
        <v>46</v>
      </c>
      <c r="T558">
        <v>0</v>
      </c>
      <c r="U558" s="11">
        <f>SUM(Q558:T558)</f>
        <v>146</v>
      </c>
      <c r="V558">
        <v>40</v>
      </c>
      <c r="W558">
        <v>50</v>
      </c>
      <c r="X558">
        <v>9</v>
      </c>
      <c r="Y558">
        <v>0</v>
      </c>
      <c r="Z558" s="11">
        <f>SUM(V558:Y558)</f>
        <v>99</v>
      </c>
      <c r="AA558">
        <v>15</v>
      </c>
      <c r="AB558">
        <v>19</v>
      </c>
      <c r="AC558">
        <v>10</v>
      </c>
      <c r="AD558">
        <v>0</v>
      </c>
      <c r="AE558" s="11">
        <f>SUM(AA558:AD558)</f>
        <v>44</v>
      </c>
      <c r="AF558">
        <v>16</v>
      </c>
      <c r="AG558">
        <v>42</v>
      </c>
      <c r="AH558">
        <v>24</v>
      </c>
      <c r="AI558">
        <v>0</v>
      </c>
      <c r="AJ558" s="11">
        <f>SUM(AF558:AI558)</f>
        <v>82</v>
      </c>
      <c r="AK558" s="2">
        <f t="shared" si="80"/>
        <v>969</v>
      </c>
      <c r="AL558" s="3">
        <v>0.54166666666666663</v>
      </c>
    </row>
    <row r="559" spans="1:38" x14ac:dyDescent="0.25">
      <c r="A559" s="3">
        <v>0.58333333333333337</v>
      </c>
      <c r="B559">
        <v>61</v>
      </c>
      <c r="C559">
        <v>73</v>
      </c>
      <c r="D559">
        <v>52</v>
      </c>
      <c r="E559">
        <v>0</v>
      </c>
      <c r="F559" s="11">
        <f>SUM(B559:E559)</f>
        <v>186</v>
      </c>
      <c r="G559">
        <v>58</v>
      </c>
      <c r="H559">
        <v>80</v>
      </c>
      <c r="I559">
        <v>40</v>
      </c>
      <c r="J559">
        <v>2</v>
      </c>
      <c r="K559" s="11">
        <f>SUM(G559:J559)</f>
        <v>180</v>
      </c>
      <c r="L559">
        <v>106</v>
      </c>
      <c r="M559">
        <v>79</v>
      </c>
      <c r="N559">
        <v>15</v>
      </c>
      <c r="O559">
        <v>2</v>
      </c>
      <c r="P559" s="11">
        <f>SUM(L559:O559)</f>
        <v>202</v>
      </c>
      <c r="Q559">
        <v>62</v>
      </c>
      <c r="R559">
        <v>55</v>
      </c>
      <c r="S559">
        <v>26</v>
      </c>
      <c r="T559">
        <v>2</v>
      </c>
      <c r="U559" s="11">
        <f>SUM(Q559:T559)</f>
        <v>145</v>
      </c>
      <c r="V559">
        <v>30</v>
      </c>
      <c r="W559">
        <v>37</v>
      </c>
      <c r="X559">
        <v>8</v>
      </c>
      <c r="Y559">
        <v>0</v>
      </c>
      <c r="Z559" s="11">
        <f>SUM(V559:Y559)</f>
        <v>75</v>
      </c>
      <c r="AA559">
        <v>11</v>
      </c>
      <c r="AB559">
        <v>23</v>
      </c>
      <c r="AC559">
        <v>14</v>
      </c>
      <c r="AD559">
        <v>0</v>
      </c>
      <c r="AE559" s="11">
        <f>SUM(AA559:AD559)</f>
        <v>48</v>
      </c>
      <c r="AF559">
        <v>40</v>
      </c>
      <c r="AG559">
        <v>33</v>
      </c>
      <c r="AH559">
        <v>22</v>
      </c>
      <c r="AI559">
        <v>0</v>
      </c>
      <c r="AJ559" s="11">
        <f>SUM(AF559:AI559)</f>
        <v>95</v>
      </c>
      <c r="AK559" s="2">
        <f t="shared" si="80"/>
        <v>931</v>
      </c>
      <c r="AL559" s="3">
        <v>0.58333333333333337</v>
      </c>
    </row>
    <row r="560" spans="1:38" x14ac:dyDescent="0.25">
      <c r="A560" s="3">
        <v>0.60416666666666663</v>
      </c>
      <c r="F560" s="11"/>
      <c r="K560" s="11"/>
      <c r="P560" s="11"/>
      <c r="U560" s="11"/>
      <c r="Z560" s="11"/>
      <c r="AE560" s="11"/>
      <c r="AJ560" s="11"/>
      <c r="AK560" s="2">
        <f t="shared" si="80"/>
        <v>0</v>
      </c>
      <c r="AL560" s="3">
        <v>0.60416666666666663</v>
      </c>
    </row>
    <row r="561" spans="1:38" x14ac:dyDescent="0.25">
      <c r="A561" s="3">
        <v>0.625</v>
      </c>
      <c r="B561">
        <v>67</v>
      </c>
      <c r="C561">
        <v>87</v>
      </c>
      <c r="D561">
        <v>47</v>
      </c>
      <c r="E561">
        <v>1</v>
      </c>
      <c r="F561" s="11">
        <f>SUM(B561:E561)</f>
        <v>202</v>
      </c>
      <c r="G561">
        <v>67</v>
      </c>
      <c r="H561">
        <v>85</v>
      </c>
      <c r="I561">
        <v>39</v>
      </c>
      <c r="J561">
        <v>0</v>
      </c>
      <c r="K561" s="11">
        <f>SUM(G561:J561)</f>
        <v>191</v>
      </c>
      <c r="L561">
        <v>92</v>
      </c>
      <c r="M561">
        <v>80</v>
      </c>
      <c r="N561">
        <v>12</v>
      </c>
      <c r="O561">
        <v>5</v>
      </c>
      <c r="P561" s="11">
        <f>SUM(L561:O561)</f>
        <v>189</v>
      </c>
      <c r="Q561">
        <v>42</v>
      </c>
      <c r="R561">
        <v>52</v>
      </c>
      <c r="S561">
        <v>32</v>
      </c>
      <c r="T561">
        <v>0</v>
      </c>
      <c r="U561" s="11">
        <f>SUM(Q561:T561)</f>
        <v>126</v>
      </c>
      <c r="V561">
        <v>31</v>
      </c>
      <c r="W561">
        <v>46</v>
      </c>
      <c r="X561">
        <v>10</v>
      </c>
      <c r="Y561">
        <v>0</v>
      </c>
      <c r="Z561" s="11">
        <f>SUM(V561:Y561)</f>
        <v>87</v>
      </c>
      <c r="AA561">
        <v>11</v>
      </c>
      <c r="AB561">
        <v>24</v>
      </c>
      <c r="AC561">
        <v>11</v>
      </c>
      <c r="AD561">
        <v>0</v>
      </c>
      <c r="AE561" s="11">
        <f>SUM(AA561:AD561)</f>
        <v>46</v>
      </c>
      <c r="AF561">
        <v>54</v>
      </c>
      <c r="AG561">
        <v>27</v>
      </c>
      <c r="AH561">
        <v>33</v>
      </c>
      <c r="AI561">
        <v>0</v>
      </c>
      <c r="AJ561" s="11">
        <f>SUM(AF561:AI561)</f>
        <v>114</v>
      </c>
      <c r="AK561" s="2">
        <f t="shared" si="80"/>
        <v>955</v>
      </c>
      <c r="AL561" s="3">
        <v>0.625</v>
      </c>
    </row>
    <row r="562" spans="1:38" x14ac:dyDescent="0.25">
      <c r="A562" s="3">
        <v>0.66666666666666663</v>
      </c>
      <c r="B562">
        <v>77</v>
      </c>
      <c r="C562">
        <v>65</v>
      </c>
      <c r="D562">
        <v>39</v>
      </c>
      <c r="E562">
        <v>3</v>
      </c>
      <c r="F562" s="11">
        <f>SUM(B562:E562)</f>
        <v>184</v>
      </c>
      <c r="G562">
        <v>82</v>
      </c>
      <c r="H562">
        <v>81</v>
      </c>
      <c r="I562">
        <v>47</v>
      </c>
      <c r="J562">
        <v>0</v>
      </c>
      <c r="K562" s="11">
        <f>SUM(G562:J562)</f>
        <v>210</v>
      </c>
      <c r="L562">
        <v>103</v>
      </c>
      <c r="M562">
        <v>83</v>
      </c>
      <c r="N562">
        <v>40</v>
      </c>
      <c r="O562">
        <v>2</v>
      </c>
      <c r="P562" s="11">
        <f>SUM(L562:O562)</f>
        <v>228</v>
      </c>
      <c r="Q562">
        <v>55</v>
      </c>
      <c r="R562">
        <v>69</v>
      </c>
      <c r="S562">
        <v>34</v>
      </c>
      <c r="T562">
        <v>0</v>
      </c>
      <c r="U562" s="11">
        <f>SUM(Q562:T562)</f>
        <v>158</v>
      </c>
      <c r="V562">
        <v>21</v>
      </c>
      <c r="W562">
        <v>38</v>
      </c>
      <c r="X562">
        <v>12</v>
      </c>
      <c r="Y562">
        <v>0</v>
      </c>
      <c r="Z562" s="11">
        <f>SUM(V562:Y562)</f>
        <v>71</v>
      </c>
      <c r="AA562">
        <v>13</v>
      </c>
      <c r="AB562">
        <v>26</v>
      </c>
      <c r="AC562">
        <v>8</v>
      </c>
      <c r="AD562">
        <v>0</v>
      </c>
      <c r="AE562" s="11">
        <f>SUM(AA562:AD562)</f>
        <v>47</v>
      </c>
      <c r="AF562">
        <v>60</v>
      </c>
      <c r="AG562">
        <v>52</v>
      </c>
      <c r="AH562">
        <v>40</v>
      </c>
      <c r="AI562">
        <v>1</v>
      </c>
      <c r="AJ562" s="11">
        <f>SUM(AF562:AI562)</f>
        <v>153</v>
      </c>
      <c r="AK562" s="2">
        <f t="shared" si="80"/>
        <v>1051</v>
      </c>
      <c r="AL562" s="3">
        <v>0.66666666666666663</v>
      </c>
    </row>
    <row r="563" spans="1:38" x14ac:dyDescent="0.25">
      <c r="A563" s="3">
        <v>0.6875</v>
      </c>
      <c r="F563" s="11"/>
      <c r="K563" s="11"/>
      <c r="P563" s="11"/>
      <c r="U563" s="11"/>
      <c r="Z563" s="11"/>
      <c r="AE563" s="11"/>
      <c r="AJ563" s="11"/>
      <c r="AK563" s="2">
        <f t="shared" si="80"/>
        <v>0</v>
      </c>
      <c r="AL563" s="3">
        <v>0.6875</v>
      </c>
    </row>
    <row r="564" spans="1:38" x14ac:dyDescent="0.25">
      <c r="A564" s="3">
        <v>0.70833333333333337</v>
      </c>
      <c r="B564">
        <v>79</v>
      </c>
      <c r="C564">
        <v>74</v>
      </c>
      <c r="D564">
        <v>44</v>
      </c>
      <c r="E564">
        <v>1</v>
      </c>
      <c r="F564" s="11">
        <f>SUM(B564:E564)</f>
        <v>198</v>
      </c>
      <c r="G564">
        <v>94</v>
      </c>
      <c r="H564">
        <v>78</v>
      </c>
      <c r="I564">
        <v>36</v>
      </c>
      <c r="J564">
        <v>2</v>
      </c>
      <c r="K564" s="11">
        <f>SUM(G564:J564)</f>
        <v>210</v>
      </c>
      <c r="L564">
        <v>61</v>
      </c>
      <c r="M564">
        <v>109</v>
      </c>
      <c r="N564">
        <v>37</v>
      </c>
      <c r="O564">
        <v>2</v>
      </c>
      <c r="P564" s="11">
        <f>SUM(L564:O564)</f>
        <v>209</v>
      </c>
      <c r="Q564">
        <v>44</v>
      </c>
      <c r="R564">
        <v>58</v>
      </c>
      <c r="S564">
        <v>26</v>
      </c>
      <c r="T564">
        <v>3</v>
      </c>
      <c r="U564" s="11">
        <f>SUM(Q564:T564)</f>
        <v>131</v>
      </c>
      <c r="V564">
        <v>17</v>
      </c>
      <c r="W564">
        <v>22</v>
      </c>
      <c r="X564">
        <v>9</v>
      </c>
      <c r="Y564">
        <v>0</v>
      </c>
      <c r="Z564" s="11">
        <f>SUM(V564:Y564)</f>
        <v>48</v>
      </c>
      <c r="AA564">
        <v>15</v>
      </c>
      <c r="AB564">
        <v>25</v>
      </c>
      <c r="AC564">
        <v>10</v>
      </c>
      <c r="AD564">
        <v>0</v>
      </c>
      <c r="AE564" s="11">
        <f>SUM(AA564:AD564)</f>
        <v>50</v>
      </c>
      <c r="AF564">
        <v>56</v>
      </c>
      <c r="AG564">
        <v>44</v>
      </c>
      <c r="AH564">
        <v>36</v>
      </c>
      <c r="AI564">
        <v>1</v>
      </c>
      <c r="AJ564" s="11">
        <f>SUM(AF564:AI564)</f>
        <v>137</v>
      </c>
      <c r="AK564" s="2">
        <f t="shared" si="80"/>
        <v>983</v>
      </c>
      <c r="AL564" s="3">
        <v>0.70833333333333337</v>
      </c>
    </row>
    <row r="565" spans="1:38" x14ac:dyDescent="0.25">
      <c r="A565" s="3">
        <v>0.75</v>
      </c>
      <c r="B565">
        <v>70</v>
      </c>
      <c r="C565">
        <v>74</v>
      </c>
      <c r="D565">
        <v>33</v>
      </c>
      <c r="E565">
        <v>0</v>
      </c>
      <c r="F565" s="11">
        <f>SUM(B565:E565)</f>
        <v>177</v>
      </c>
      <c r="G565">
        <v>73</v>
      </c>
      <c r="H565">
        <v>82</v>
      </c>
      <c r="I565">
        <v>22</v>
      </c>
      <c r="J565">
        <v>0</v>
      </c>
      <c r="K565" s="11">
        <f>SUM(G565:J565)</f>
        <v>177</v>
      </c>
      <c r="L565">
        <v>54</v>
      </c>
      <c r="M565">
        <v>86</v>
      </c>
      <c r="N565">
        <v>33</v>
      </c>
      <c r="O565">
        <v>1</v>
      </c>
      <c r="P565" s="11">
        <f>SUM(L565:O565)</f>
        <v>174</v>
      </c>
      <c r="Q565">
        <v>32</v>
      </c>
      <c r="R565">
        <v>51</v>
      </c>
      <c r="S565">
        <v>13</v>
      </c>
      <c r="T565">
        <v>0</v>
      </c>
      <c r="U565" s="11">
        <f>SUM(Q565:T565)</f>
        <v>96</v>
      </c>
      <c r="V565">
        <v>15</v>
      </c>
      <c r="W565">
        <v>24</v>
      </c>
      <c r="X565">
        <v>9</v>
      </c>
      <c r="Y565">
        <v>0</v>
      </c>
      <c r="Z565" s="11">
        <f>SUM(V565:Y565)</f>
        <v>48</v>
      </c>
      <c r="AA565">
        <v>12</v>
      </c>
      <c r="AB565">
        <v>21</v>
      </c>
      <c r="AC565">
        <v>10</v>
      </c>
      <c r="AD565">
        <v>1</v>
      </c>
      <c r="AE565" s="11">
        <f>SUM(AA565:AD565)</f>
        <v>44</v>
      </c>
      <c r="AF565">
        <v>54</v>
      </c>
      <c r="AG565">
        <v>45</v>
      </c>
      <c r="AH565">
        <v>37</v>
      </c>
      <c r="AI565">
        <v>1</v>
      </c>
      <c r="AJ565" s="11">
        <f>SUM(AF565:AI565)</f>
        <v>137</v>
      </c>
      <c r="AK565" s="2">
        <f t="shared" si="80"/>
        <v>853</v>
      </c>
      <c r="AL565" s="3">
        <v>0.75</v>
      </c>
    </row>
    <row r="566" spans="1:38" x14ac:dyDescent="0.25">
      <c r="A566" s="3">
        <v>0.79166666666666663</v>
      </c>
      <c r="B566">
        <v>79</v>
      </c>
      <c r="C566">
        <v>68</v>
      </c>
      <c r="D566">
        <v>23</v>
      </c>
      <c r="E566">
        <v>0</v>
      </c>
      <c r="F566" s="11">
        <f>SUM(B566:E566)</f>
        <v>170</v>
      </c>
      <c r="G566">
        <v>80</v>
      </c>
      <c r="H566">
        <v>72</v>
      </c>
      <c r="I566">
        <v>37</v>
      </c>
      <c r="J566">
        <v>0</v>
      </c>
      <c r="K566" s="11">
        <f>SUM(G566:J566)</f>
        <v>189</v>
      </c>
      <c r="L566">
        <v>64</v>
      </c>
      <c r="M566">
        <v>71</v>
      </c>
      <c r="N566">
        <v>22</v>
      </c>
      <c r="O566">
        <v>0</v>
      </c>
      <c r="P566" s="11">
        <f>SUM(L566:O566)</f>
        <v>157</v>
      </c>
      <c r="Q566">
        <v>31</v>
      </c>
      <c r="R566">
        <v>42</v>
      </c>
      <c r="S566">
        <v>10</v>
      </c>
      <c r="T566">
        <v>0</v>
      </c>
      <c r="U566" s="11">
        <f>SUM(Q566:T566)</f>
        <v>83</v>
      </c>
      <c r="V566">
        <v>16</v>
      </c>
      <c r="W566">
        <v>26</v>
      </c>
      <c r="X566">
        <v>7</v>
      </c>
      <c r="Y566">
        <v>0</v>
      </c>
      <c r="Z566" s="11">
        <f>SUM(V566:Y566)</f>
        <v>49</v>
      </c>
      <c r="AA566">
        <v>15</v>
      </c>
      <c r="AB566">
        <v>19</v>
      </c>
      <c r="AC566">
        <v>15</v>
      </c>
      <c r="AD566">
        <v>0</v>
      </c>
      <c r="AE566" s="11">
        <f>SUM(AA566:AD566)</f>
        <v>49</v>
      </c>
      <c r="AF566">
        <v>44</v>
      </c>
      <c r="AG566">
        <v>47</v>
      </c>
      <c r="AH566">
        <v>26</v>
      </c>
      <c r="AI566">
        <v>1</v>
      </c>
      <c r="AJ566" s="11">
        <f>SUM(AF566:AI566)</f>
        <v>118</v>
      </c>
      <c r="AK566" s="2">
        <f t="shared" si="80"/>
        <v>815</v>
      </c>
      <c r="AL566" s="3">
        <v>0.79166666666666663</v>
      </c>
    </row>
    <row r="567" spans="1:38" x14ac:dyDescent="0.25">
      <c r="A567" s="3">
        <v>0.8125</v>
      </c>
      <c r="F567" s="11"/>
      <c r="K567" s="11"/>
      <c r="P567" s="11"/>
      <c r="U567" s="11"/>
      <c r="Z567" s="11"/>
      <c r="AA567">
        <v>12</v>
      </c>
      <c r="AB567">
        <v>18</v>
      </c>
      <c r="AC567">
        <v>13</v>
      </c>
      <c r="AD567">
        <v>0</v>
      </c>
      <c r="AE567" s="11">
        <f>SUM(AA567:AD567)</f>
        <v>43</v>
      </c>
      <c r="AJ567" s="11"/>
      <c r="AK567" s="2">
        <f t="shared" si="80"/>
        <v>43</v>
      </c>
      <c r="AL567" s="3">
        <v>0.8125</v>
      </c>
    </row>
    <row r="568" spans="1:38" x14ac:dyDescent="0.25">
      <c r="A568" s="3">
        <v>0.83333333333333337</v>
      </c>
      <c r="B568">
        <v>69</v>
      </c>
      <c r="C568">
        <v>48</v>
      </c>
      <c r="D568">
        <v>22</v>
      </c>
      <c r="E568">
        <v>0</v>
      </c>
      <c r="F568" s="11">
        <f>SUM(B568:E568)</f>
        <v>139</v>
      </c>
      <c r="G568">
        <v>82</v>
      </c>
      <c r="H568">
        <v>63</v>
      </c>
      <c r="I568">
        <v>41</v>
      </c>
      <c r="J568">
        <v>0</v>
      </c>
      <c r="K568" s="11">
        <f>SUM(G568:J568)</f>
        <v>186</v>
      </c>
      <c r="L568">
        <v>59</v>
      </c>
      <c r="M568">
        <v>74</v>
      </c>
      <c r="N568">
        <v>20</v>
      </c>
      <c r="O568">
        <v>0</v>
      </c>
      <c r="P568" s="11">
        <f>SUM(L568:O568)</f>
        <v>153</v>
      </c>
      <c r="Q568">
        <v>31</v>
      </c>
      <c r="R568">
        <v>24</v>
      </c>
      <c r="S568">
        <v>5</v>
      </c>
      <c r="T568">
        <v>0</v>
      </c>
      <c r="U568" s="11">
        <f>SUM(Q568:T568)</f>
        <v>60</v>
      </c>
      <c r="V568">
        <v>21</v>
      </c>
      <c r="W568">
        <v>11</v>
      </c>
      <c r="X568">
        <v>9</v>
      </c>
      <c r="Y568">
        <v>0</v>
      </c>
      <c r="Z568" s="11">
        <f>SUM(V568:Y568)</f>
        <v>41</v>
      </c>
      <c r="AE568" s="11"/>
      <c r="AF568">
        <v>43</v>
      </c>
      <c r="AG568">
        <v>37</v>
      </c>
      <c r="AH568">
        <v>23</v>
      </c>
      <c r="AI568">
        <v>1</v>
      </c>
      <c r="AJ568" s="11">
        <f>SUM(AF568:AI568)</f>
        <v>104</v>
      </c>
      <c r="AK568" s="2">
        <f>SUM(F568,K568,P568,U568,Z568,AE568,AJ568)</f>
        <v>683</v>
      </c>
      <c r="AL568" s="3">
        <v>0.83333333333333337</v>
      </c>
    </row>
    <row r="569" spans="1:38" x14ac:dyDescent="0.25">
      <c r="A569" s="3">
        <v>0.875</v>
      </c>
      <c r="B569">
        <v>66</v>
      </c>
      <c r="C569">
        <v>51</v>
      </c>
      <c r="D569">
        <v>20</v>
      </c>
      <c r="E569">
        <v>0</v>
      </c>
      <c r="F569" s="11">
        <f>SUM(B569:E569)</f>
        <v>137</v>
      </c>
      <c r="G569">
        <v>77</v>
      </c>
      <c r="H569">
        <v>58</v>
      </c>
      <c r="I569">
        <v>36</v>
      </c>
      <c r="J569">
        <v>0</v>
      </c>
      <c r="K569" s="11">
        <f>SUM(G569:J569)</f>
        <v>171</v>
      </c>
      <c r="L569">
        <v>73</v>
      </c>
      <c r="M569">
        <v>67</v>
      </c>
      <c r="N569">
        <v>26</v>
      </c>
      <c r="O569">
        <v>0</v>
      </c>
      <c r="P569" s="11">
        <f>SUM(L569:O569)</f>
        <v>166</v>
      </c>
      <c r="Q569">
        <v>31</v>
      </c>
      <c r="R569">
        <v>24</v>
      </c>
      <c r="S569">
        <v>5</v>
      </c>
      <c r="T569">
        <v>0</v>
      </c>
      <c r="U569" s="11">
        <f>SUM(Q569:T569)</f>
        <v>60</v>
      </c>
      <c r="V569">
        <v>16</v>
      </c>
      <c r="W569">
        <v>13</v>
      </c>
      <c r="X569">
        <v>6</v>
      </c>
      <c r="Y569">
        <v>0</v>
      </c>
      <c r="Z569" s="11">
        <f>SUM(V569:Y569)</f>
        <v>35</v>
      </c>
      <c r="AE569" s="11"/>
      <c r="AF569">
        <v>67</v>
      </c>
      <c r="AG569">
        <v>43</v>
      </c>
      <c r="AH569">
        <v>23</v>
      </c>
      <c r="AI569">
        <v>1</v>
      </c>
      <c r="AJ569" s="11">
        <f>SUM(AF569:AI569)</f>
        <v>134</v>
      </c>
      <c r="AK569" s="2">
        <f t="shared" ref="AK569:AK573" si="81">SUM(F569,K569,P569,U569,Z569,AE569,AJ569)</f>
        <v>703</v>
      </c>
      <c r="AL569" s="3">
        <v>0.875</v>
      </c>
    </row>
    <row r="570" spans="1:38" x14ac:dyDescent="0.25">
      <c r="A570" s="3">
        <v>0.89583333333333337</v>
      </c>
      <c r="F570" s="11"/>
      <c r="K570" s="11"/>
      <c r="P570" s="11"/>
      <c r="U570" s="11"/>
      <c r="V570">
        <v>13</v>
      </c>
      <c r="W570">
        <v>13</v>
      </c>
      <c r="X570">
        <v>5</v>
      </c>
      <c r="Y570">
        <v>0</v>
      </c>
      <c r="Z570" s="11">
        <f>SUM(V570:Y570)</f>
        <v>31</v>
      </c>
      <c r="AE570" s="11"/>
      <c r="AJ570" s="11"/>
      <c r="AK570" s="2">
        <f t="shared" si="81"/>
        <v>31</v>
      </c>
      <c r="AL570" s="3">
        <v>0.89583333333333337</v>
      </c>
    </row>
    <row r="571" spans="1:38" x14ac:dyDescent="0.25">
      <c r="A571" s="3">
        <v>0.91666666666666663</v>
      </c>
      <c r="B571">
        <v>76</v>
      </c>
      <c r="C571">
        <v>31</v>
      </c>
      <c r="D571">
        <v>19</v>
      </c>
      <c r="E571">
        <v>0</v>
      </c>
      <c r="F571" s="11">
        <f>SUM(B571:E571)</f>
        <v>126</v>
      </c>
      <c r="G571">
        <v>88</v>
      </c>
      <c r="H571">
        <v>44</v>
      </c>
      <c r="I571">
        <v>26</v>
      </c>
      <c r="J571">
        <v>0</v>
      </c>
      <c r="K571" s="11">
        <f>SUM(G571:J571)</f>
        <v>158</v>
      </c>
      <c r="L571">
        <v>61</v>
      </c>
      <c r="M571">
        <v>41</v>
      </c>
      <c r="N571">
        <v>23</v>
      </c>
      <c r="O571">
        <v>1</v>
      </c>
      <c r="P571" s="11">
        <f>SUM(L571:O571)</f>
        <v>126</v>
      </c>
      <c r="Q571">
        <v>23</v>
      </c>
      <c r="R571">
        <v>19</v>
      </c>
      <c r="S571">
        <v>7</v>
      </c>
      <c r="T571">
        <v>0</v>
      </c>
      <c r="U571" s="11">
        <f>SUM(Q571:T571)</f>
        <v>49</v>
      </c>
      <c r="Z571" s="11"/>
      <c r="AE571" s="11"/>
      <c r="AF571">
        <v>63</v>
      </c>
      <c r="AG571">
        <v>42</v>
      </c>
      <c r="AH571">
        <v>21</v>
      </c>
      <c r="AI571">
        <v>0</v>
      </c>
      <c r="AJ571" s="11">
        <f>SUM(AF571:AI571)</f>
        <v>126</v>
      </c>
      <c r="AK571" s="2">
        <f t="shared" si="81"/>
        <v>585</v>
      </c>
      <c r="AL571" s="3">
        <v>0.91666666666666663</v>
      </c>
    </row>
    <row r="572" spans="1:38" x14ac:dyDescent="0.25">
      <c r="A572" s="3">
        <v>0.9375</v>
      </c>
      <c r="F572" s="11"/>
      <c r="K572" s="11"/>
      <c r="P572" s="11"/>
      <c r="U572" s="11"/>
      <c r="Z572" s="11"/>
      <c r="AE572" s="11"/>
      <c r="AJ572" s="11"/>
      <c r="AK572" s="2">
        <f t="shared" si="81"/>
        <v>0</v>
      </c>
      <c r="AL572" s="3">
        <v>0.9375</v>
      </c>
    </row>
    <row r="573" spans="1:38" x14ac:dyDescent="0.25">
      <c r="A573" s="3">
        <v>0.95833333333333337</v>
      </c>
      <c r="B573">
        <v>69</v>
      </c>
      <c r="C573">
        <v>14</v>
      </c>
      <c r="D573">
        <v>20</v>
      </c>
      <c r="E573">
        <v>0</v>
      </c>
      <c r="F573" s="11">
        <f>SUM(B573:E573)</f>
        <v>103</v>
      </c>
      <c r="G573">
        <v>87</v>
      </c>
      <c r="H573">
        <v>44</v>
      </c>
      <c r="I573">
        <v>20</v>
      </c>
      <c r="J573">
        <v>0</v>
      </c>
      <c r="K573" s="11">
        <f>SUM(G573:J573)</f>
        <v>151</v>
      </c>
      <c r="L573">
        <v>58</v>
      </c>
      <c r="M573">
        <v>36</v>
      </c>
      <c r="N573">
        <v>16</v>
      </c>
      <c r="O573">
        <v>3</v>
      </c>
      <c r="P573" s="11">
        <f>SUM(L573:O573)</f>
        <v>113</v>
      </c>
      <c r="Q573">
        <v>16</v>
      </c>
      <c r="R573">
        <v>15</v>
      </c>
      <c r="S573">
        <v>10</v>
      </c>
      <c r="T573">
        <v>0</v>
      </c>
      <c r="U573" s="11">
        <f>SUM(Q573:T573)</f>
        <v>41</v>
      </c>
      <c r="Z573" s="11"/>
      <c r="AE573" s="11"/>
      <c r="AF573">
        <v>57</v>
      </c>
      <c r="AG573">
        <v>35</v>
      </c>
      <c r="AH573">
        <v>16</v>
      </c>
      <c r="AI573">
        <v>0</v>
      </c>
      <c r="AJ573" s="11">
        <f>SUM(AF573:AI573)</f>
        <v>108</v>
      </c>
      <c r="AK573" s="2">
        <f t="shared" si="81"/>
        <v>516</v>
      </c>
      <c r="AL573" s="3">
        <v>0.95833333333333337</v>
      </c>
    </row>
    <row r="574" spans="1:38" x14ac:dyDescent="0.25">
      <c r="A574" s="3">
        <v>0.97916666666666663</v>
      </c>
      <c r="B574">
        <v>71</v>
      </c>
      <c r="C574">
        <v>17</v>
      </c>
      <c r="D574">
        <v>16</v>
      </c>
      <c r="E574">
        <v>0</v>
      </c>
      <c r="F574" s="11">
        <f>SUM(B574:E574)</f>
        <v>104</v>
      </c>
      <c r="G574">
        <v>88</v>
      </c>
      <c r="H574">
        <v>45</v>
      </c>
      <c r="I574">
        <v>12</v>
      </c>
      <c r="J574">
        <v>0</v>
      </c>
      <c r="K574" s="11">
        <f>SUM(G574:J574)</f>
        <v>145</v>
      </c>
      <c r="L574">
        <v>61</v>
      </c>
      <c r="M574">
        <v>22</v>
      </c>
      <c r="N574">
        <v>14</v>
      </c>
      <c r="O574">
        <v>0</v>
      </c>
      <c r="P574" s="11">
        <f>SUM(L574:O574)</f>
        <v>97</v>
      </c>
      <c r="Q574">
        <v>15</v>
      </c>
      <c r="R574">
        <v>14</v>
      </c>
      <c r="S574">
        <v>7</v>
      </c>
      <c r="T574">
        <v>0</v>
      </c>
      <c r="U574" s="11">
        <f>SUM(Q574:T574)</f>
        <v>36</v>
      </c>
      <c r="Z574" s="11"/>
      <c r="AE574" s="11"/>
      <c r="AF574">
        <v>58</v>
      </c>
      <c r="AG574">
        <v>40</v>
      </c>
      <c r="AH574">
        <v>14</v>
      </c>
      <c r="AI574">
        <v>0</v>
      </c>
      <c r="AJ574" s="11">
        <f>SUM(AF574:AI574)</f>
        <v>112</v>
      </c>
      <c r="AK574" s="2">
        <f>SUM(F574,K574,P574,U574,Z574,AE574,AJ574)</f>
        <v>494</v>
      </c>
      <c r="AL574" s="3">
        <v>0.97916666666666663</v>
      </c>
    </row>
    <row r="575" spans="1:38" x14ac:dyDescent="0.25">
      <c r="A575" s="3">
        <v>0</v>
      </c>
      <c r="F575" s="11"/>
      <c r="K575" s="11"/>
      <c r="P575" s="11"/>
      <c r="U575" s="11"/>
      <c r="Z575" s="11"/>
      <c r="AE575" s="11"/>
      <c r="AJ575" s="11"/>
      <c r="AK575" s="2">
        <f t="shared" ref="AK575:AK576" si="82">SUM(F575,K575,P575,U575,Z575,AE575,AJ575)</f>
        <v>0</v>
      </c>
      <c r="AL575" s="3">
        <v>0</v>
      </c>
    </row>
    <row r="576" spans="1:38" x14ac:dyDescent="0.25">
      <c r="A576" s="3">
        <v>4.1666666666666664E-2</v>
      </c>
      <c r="F576" s="11"/>
      <c r="K576" s="11"/>
      <c r="P576" s="11"/>
      <c r="U576" s="11"/>
      <c r="Z576" s="11"/>
      <c r="AE576" s="11"/>
      <c r="AJ576" s="11"/>
      <c r="AK576" s="2">
        <f t="shared" si="82"/>
        <v>0</v>
      </c>
      <c r="AL576" s="3">
        <v>4.1666666666666664E-2</v>
      </c>
    </row>
    <row r="577" spans="1:38" x14ac:dyDescent="0.25">
      <c r="A577" s="3">
        <v>6.25E-2</v>
      </c>
      <c r="F577" s="11"/>
      <c r="K577" s="11"/>
      <c r="P577" s="11"/>
      <c r="U577" s="11"/>
      <c r="Z577" s="11"/>
      <c r="AE577" s="11"/>
      <c r="AJ577" s="11"/>
      <c r="AK577" s="2"/>
      <c r="AL577" s="3">
        <v>6.25E-2</v>
      </c>
    </row>
    <row r="578" spans="1:38" x14ac:dyDescent="0.25">
      <c r="A578" t="s">
        <v>0</v>
      </c>
      <c r="B578">
        <f t="shared" ref="B578:AJ578" si="83">SUM(B548:B577)</f>
        <v>999</v>
      </c>
      <c r="C578">
        <f t="shared" si="83"/>
        <v>947</v>
      </c>
      <c r="D578">
        <f t="shared" si="83"/>
        <v>498</v>
      </c>
      <c r="E578">
        <f t="shared" si="83"/>
        <v>10</v>
      </c>
      <c r="F578" s="11">
        <f t="shared" si="83"/>
        <v>2454</v>
      </c>
      <c r="G578">
        <f t="shared" si="83"/>
        <v>1124</v>
      </c>
      <c r="H578">
        <f t="shared" si="83"/>
        <v>1021</v>
      </c>
      <c r="I578">
        <f t="shared" si="83"/>
        <v>523</v>
      </c>
      <c r="J578">
        <f t="shared" si="83"/>
        <v>6</v>
      </c>
      <c r="K578" s="11">
        <f t="shared" si="83"/>
        <v>2674</v>
      </c>
      <c r="L578">
        <f t="shared" si="83"/>
        <v>1072</v>
      </c>
      <c r="M578">
        <f t="shared" si="83"/>
        <v>1149</v>
      </c>
      <c r="N578">
        <f t="shared" si="83"/>
        <v>439</v>
      </c>
      <c r="O578">
        <f t="shared" si="83"/>
        <v>20</v>
      </c>
      <c r="P578" s="11">
        <f t="shared" si="83"/>
        <v>2680</v>
      </c>
      <c r="Q578">
        <f t="shared" si="83"/>
        <v>525</v>
      </c>
      <c r="R578">
        <f t="shared" si="83"/>
        <v>704</v>
      </c>
      <c r="S578">
        <f t="shared" si="83"/>
        <v>366</v>
      </c>
      <c r="T578">
        <f t="shared" si="83"/>
        <v>5</v>
      </c>
      <c r="U578" s="11">
        <f t="shared" si="83"/>
        <v>1600</v>
      </c>
      <c r="V578">
        <f t="shared" si="83"/>
        <v>328</v>
      </c>
      <c r="W578">
        <f t="shared" si="83"/>
        <v>429</v>
      </c>
      <c r="X578">
        <f t="shared" si="83"/>
        <v>141</v>
      </c>
      <c r="Y578">
        <f t="shared" si="83"/>
        <v>0</v>
      </c>
      <c r="Z578" s="11">
        <f t="shared" si="83"/>
        <v>898</v>
      </c>
      <c r="AA578">
        <f t="shared" si="83"/>
        <v>148</v>
      </c>
      <c r="AB578">
        <f t="shared" si="83"/>
        <v>208</v>
      </c>
      <c r="AC578">
        <f t="shared" si="83"/>
        <v>114</v>
      </c>
      <c r="AD578">
        <f t="shared" si="83"/>
        <v>1</v>
      </c>
      <c r="AE578" s="11">
        <f t="shared" si="83"/>
        <v>471</v>
      </c>
      <c r="AF578">
        <f t="shared" si="83"/>
        <v>647</v>
      </c>
      <c r="AG578">
        <f t="shared" si="83"/>
        <v>536</v>
      </c>
      <c r="AH578">
        <f t="shared" si="83"/>
        <v>349</v>
      </c>
      <c r="AI578">
        <f t="shared" si="83"/>
        <v>6</v>
      </c>
      <c r="AJ578" s="11">
        <f t="shared" si="83"/>
        <v>1538</v>
      </c>
      <c r="AK578" s="2">
        <f t="shared" ref="AK578" si="84">SUM(F578,K578,P578,U578,Z578,AE578,AJ578)</f>
        <v>12315</v>
      </c>
      <c r="AL578" s="6" t="s">
        <v>5</v>
      </c>
    </row>
    <row r="579" spans="1:38" x14ac:dyDescent="0.25">
      <c r="A579" s="100" t="s">
        <v>161</v>
      </c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  <c r="Z579" s="101"/>
      <c r="AA579" s="101"/>
      <c r="AB579" s="101"/>
      <c r="AC579" s="101"/>
      <c r="AD579" s="101"/>
      <c r="AE579" s="101"/>
      <c r="AF579" s="101"/>
      <c r="AG579" s="101"/>
      <c r="AH579" s="101"/>
      <c r="AI579" s="101"/>
      <c r="AJ579" s="101"/>
      <c r="AK579" s="1" t="s">
        <v>168</v>
      </c>
      <c r="AL579" s="2"/>
    </row>
    <row r="580" spans="1:38" x14ac:dyDescent="0.25">
      <c r="A580" s="3"/>
      <c r="B580" s="102" t="s">
        <v>162</v>
      </c>
      <c r="C580" s="101"/>
      <c r="D580" s="101"/>
      <c r="E580" s="101"/>
      <c r="F580" s="101"/>
      <c r="G580" s="100" t="s">
        <v>163</v>
      </c>
      <c r="H580" s="100"/>
      <c r="I580" s="100"/>
      <c r="J580" s="100"/>
      <c r="K580" s="100"/>
      <c r="L580" s="100" t="s">
        <v>164</v>
      </c>
      <c r="M580" s="101"/>
      <c r="N580" s="101"/>
      <c r="O580" s="101"/>
      <c r="P580" s="101"/>
      <c r="Q580" s="100" t="s">
        <v>165</v>
      </c>
      <c r="R580" s="101"/>
      <c r="S580" s="101"/>
      <c r="T580" s="101"/>
      <c r="U580" s="101"/>
      <c r="V580" s="100" t="s">
        <v>166</v>
      </c>
      <c r="W580" s="101"/>
      <c r="X580" s="101"/>
      <c r="Y580" s="101"/>
      <c r="Z580" s="101"/>
      <c r="AA580" s="100" t="s">
        <v>167</v>
      </c>
      <c r="AB580" s="101"/>
      <c r="AC580" s="101"/>
      <c r="AD580" s="101"/>
      <c r="AE580" s="101"/>
      <c r="AF580" s="100" t="s">
        <v>169</v>
      </c>
      <c r="AG580" s="101"/>
      <c r="AH580" s="101"/>
      <c r="AI580" s="101"/>
      <c r="AJ580" s="101"/>
      <c r="AK580" s="1" t="s">
        <v>0</v>
      </c>
      <c r="AL580" s="2"/>
    </row>
    <row r="581" spans="1:38" x14ac:dyDescent="0.25">
      <c r="B581" s="9" t="s">
        <v>1</v>
      </c>
      <c r="C581" s="2" t="s">
        <v>2</v>
      </c>
      <c r="D581" s="2" t="s">
        <v>3</v>
      </c>
      <c r="E581" s="2" t="s">
        <v>7</v>
      </c>
      <c r="F581" s="4" t="s">
        <v>4</v>
      </c>
      <c r="G581" s="32" t="s">
        <v>1</v>
      </c>
      <c r="H581" s="2" t="s">
        <v>2</v>
      </c>
      <c r="I581" s="2" t="s">
        <v>3</v>
      </c>
      <c r="J581" s="2" t="s">
        <v>7</v>
      </c>
      <c r="K581" s="5" t="s">
        <v>4</v>
      </c>
      <c r="L581" s="32" t="s">
        <v>1</v>
      </c>
      <c r="M581" s="2" t="s">
        <v>2</v>
      </c>
      <c r="N581" s="2" t="s">
        <v>3</v>
      </c>
      <c r="O581" s="2" t="s">
        <v>7</v>
      </c>
      <c r="P581" s="4" t="s">
        <v>4</v>
      </c>
      <c r="Q581" s="32" t="s">
        <v>1</v>
      </c>
      <c r="R581" s="2" t="s">
        <v>2</v>
      </c>
      <c r="S581" s="2" t="s">
        <v>3</v>
      </c>
      <c r="T581" s="2" t="s">
        <v>7</v>
      </c>
      <c r="U581" s="5" t="s">
        <v>4</v>
      </c>
      <c r="V581" s="32" t="s">
        <v>1</v>
      </c>
      <c r="W581" s="2" t="s">
        <v>2</v>
      </c>
      <c r="X581" s="2" t="s">
        <v>3</v>
      </c>
      <c r="Y581" s="2" t="s">
        <v>7</v>
      </c>
      <c r="Z581" s="6" t="s">
        <v>4</v>
      </c>
      <c r="AA581" s="32" t="s">
        <v>1</v>
      </c>
      <c r="AB581" s="2" t="s">
        <v>2</v>
      </c>
      <c r="AC581" s="2" t="s">
        <v>3</v>
      </c>
      <c r="AD581" s="2" t="s">
        <v>7</v>
      </c>
      <c r="AE581" s="5" t="s">
        <v>4</v>
      </c>
      <c r="AF581" s="32" t="s">
        <v>1</v>
      </c>
      <c r="AG581" s="2" t="s">
        <v>2</v>
      </c>
      <c r="AH581" s="2" t="s">
        <v>3</v>
      </c>
      <c r="AI581" s="2" t="s">
        <v>7</v>
      </c>
      <c r="AJ581" s="5" t="s">
        <v>4</v>
      </c>
      <c r="AK581" s="2"/>
      <c r="AL581" s="3"/>
    </row>
    <row r="582" spans="1:38" x14ac:dyDescent="0.25">
      <c r="A582" s="3">
        <v>0.29166666666666669</v>
      </c>
      <c r="F582" s="11"/>
      <c r="K582" s="11"/>
      <c r="P582" s="11"/>
      <c r="U582" s="11"/>
      <c r="Z582" s="11"/>
      <c r="AE582" s="11"/>
      <c r="AJ582" s="11"/>
      <c r="AK582" s="2">
        <f t="shared" ref="AK582:AK583" si="85">SUM(F582,K582,P582,U582,Z582,AE582,AJ582)</f>
        <v>0</v>
      </c>
      <c r="AL582" s="3">
        <v>0.29166666666666669</v>
      </c>
    </row>
    <row r="583" spans="1:38" x14ac:dyDescent="0.25">
      <c r="A583" s="3">
        <v>0.3125</v>
      </c>
      <c r="B583">
        <v>3</v>
      </c>
      <c r="C583">
        <v>13</v>
      </c>
      <c r="D583">
        <v>4</v>
      </c>
      <c r="E583">
        <v>0</v>
      </c>
      <c r="F583" s="11">
        <f>SUM(B583:E583)</f>
        <v>20</v>
      </c>
      <c r="G583">
        <v>3</v>
      </c>
      <c r="H583">
        <v>6</v>
      </c>
      <c r="I583">
        <v>6</v>
      </c>
      <c r="J583">
        <v>0</v>
      </c>
      <c r="K583" s="11">
        <f>SUM(G583:J583)</f>
        <v>15</v>
      </c>
      <c r="L583">
        <v>0</v>
      </c>
      <c r="M583">
        <v>4</v>
      </c>
      <c r="N583">
        <v>3</v>
      </c>
      <c r="O583">
        <v>0</v>
      </c>
      <c r="P583" s="11">
        <f>SUM(L583:O583)</f>
        <v>7</v>
      </c>
      <c r="Q583">
        <v>2</v>
      </c>
      <c r="R583">
        <v>9</v>
      </c>
      <c r="S583">
        <v>4</v>
      </c>
      <c r="T583">
        <v>0</v>
      </c>
      <c r="U583" s="11">
        <f>SUM(Q583:T583)</f>
        <v>15</v>
      </c>
      <c r="V583">
        <v>7</v>
      </c>
      <c r="W583">
        <v>11</v>
      </c>
      <c r="X583">
        <v>2</v>
      </c>
      <c r="Y583">
        <v>0</v>
      </c>
      <c r="Z583" s="11">
        <f>SUM(V583:Y583)</f>
        <v>20</v>
      </c>
      <c r="AE583" s="11"/>
      <c r="AJ583" s="11"/>
      <c r="AK583" s="2">
        <f t="shared" si="85"/>
        <v>77</v>
      </c>
      <c r="AL583" s="3">
        <v>0.3125</v>
      </c>
    </row>
    <row r="584" spans="1:38" x14ac:dyDescent="0.25">
      <c r="A584" s="3">
        <v>0.33333333333333331</v>
      </c>
      <c r="B584">
        <v>5</v>
      </c>
      <c r="C584">
        <v>15</v>
      </c>
      <c r="D584">
        <v>9</v>
      </c>
      <c r="E584">
        <v>0</v>
      </c>
      <c r="F584" s="11">
        <f>SUM(B584:E584)</f>
        <v>29</v>
      </c>
      <c r="G584">
        <v>10</v>
      </c>
      <c r="H584">
        <v>19</v>
      </c>
      <c r="I584">
        <v>7</v>
      </c>
      <c r="J584">
        <v>0</v>
      </c>
      <c r="K584" s="11">
        <f>SUM(G584:J584)</f>
        <v>36</v>
      </c>
      <c r="L584">
        <v>0</v>
      </c>
      <c r="M584">
        <v>6</v>
      </c>
      <c r="N584">
        <v>4</v>
      </c>
      <c r="O584">
        <v>0</v>
      </c>
      <c r="P584" s="11">
        <f>SUM(L584:O584)</f>
        <v>10</v>
      </c>
      <c r="Q584">
        <v>4</v>
      </c>
      <c r="R584">
        <v>15</v>
      </c>
      <c r="S584">
        <v>5</v>
      </c>
      <c r="T584">
        <v>0</v>
      </c>
      <c r="U584" s="11">
        <f>SUM(Q584:T584)</f>
        <v>24</v>
      </c>
      <c r="V584">
        <v>3</v>
      </c>
      <c r="W584">
        <v>7</v>
      </c>
      <c r="X584">
        <v>4</v>
      </c>
      <c r="Y584">
        <v>0</v>
      </c>
      <c r="Z584" s="11">
        <f>SUM(V584:Y584)</f>
        <v>14</v>
      </c>
      <c r="AE584" s="11"/>
      <c r="AJ584" s="11"/>
      <c r="AK584" s="2">
        <f>SUM(F584,K584,P584,U584,Z584,AE584,AJ584)</f>
        <v>113</v>
      </c>
      <c r="AL584" s="3">
        <v>0.33333333333333331</v>
      </c>
    </row>
    <row r="585" spans="1:38" x14ac:dyDescent="0.25">
      <c r="A585" s="3">
        <v>0.35416666666666669</v>
      </c>
      <c r="F585" s="11"/>
      <c r="K585" s="11"/>
      <c r="P585" s="11"/>
      <c r="U585" s="11"/>
      <c r="Z585" s="11"/>
      <c r="AA585">
        <v>1</v>
      </c>
      <c r="AB585">
        <v>5</v>
      </c>
      <c r="AC585">
        <v>3</v>
      </c>
      <c r="AD585">
        <v>0</v>
      </c>
      <c r="AE585" s="11">
        <f>SUM(AA585:AD585)</f>
        <v>9</v>
      </c>
      <c r="AJ585" s="11"/>
      <c r="AK585" s="2">
        <f t="shared" ref="AK585:AK601" si="86">SUM(F585,K585,P585,U585,Z585,AE585,AJ585)</f>
        <v>9</v>
      </c>
      <c r="AL585" s="3">
        <v>0.35416666666666669</v>
      </c>
    </row>
    <row r="586" spans="1:38" x14ac:dyDescent="0.25">
      <c r="A586" s="3">
        <v>0.375</v>
      </c>
      <c r="B586">
        <v>24</v>
      </c>
      <c r="C586">
        <v>36</v>
      </c>
      <c r="D586">
        <v>25</v>
      </c>
      <c r="E586">
        <v>0</v>
      </c>
      <c r="F586" s="11">
        <f>SUM(B586:E586)</f>
        <v>85</v>
      </c>
      <c r="G586">
        <v>15</v>
      </c>
      <c r="H586">
        <v>30</v>
      </c>
      <c r="I586">
        <v>13</v>
      </c>
      <c r="J586">
        <v>0</v>
      </c>
      <c r="K586" s="11">
        <f>SUM(G586:J586)</f>
        <v>58</v>
      </c>
      <c r="L586">
        <v>6</v>
      </c>
      <c r="M586">
        <v>17</v>
      </c>
      <c r="N586">
        <v>8</v>
      </c>
      <c r="O586">
        <v>0</v>
      </c>
      <c r="P586" s="11">
        <f>SUM(L586:O586)</f>
        <v>31</v>
      </c>
      <c r="Q586">
        <v>16</v>
      </c>
      <c r="R586">
        <v>31</v>
      </c>
      <c r="S586">
        <v>23</v>
      </c>
      <c r="T586">
        <v>0</v>
      </c>
      <c r="U586" s="11">
        <f>SUM(Q586:T586)</f>
        <v>70</v>
      </c>
      <c r="V586">
        <v>12</v>
      </c>
      <c r="W586">
        <v>12</v>
      </c>
      <c r="X586">
        <v>13</v>
      </c>
      <c r="Y586">
        <v>0</v>
      </c>
      <c r="Z586" s="11">
        <f>SUM(V586:Y586)</f>
        <v>37</v>
      </c>
      <c r="AA586">
        <v>2</v>
      </c>
      <c r="AB586">
        <v>10</v>
      </c>
      <c r="AC586">
        <v>4</v>
      </c>
      <c r="AD586">
        <v>0</v>
      </c>
      <c r="AE586" s="11">
        <f>SUM(AA586:AD586)</f>
        <v>16</v>
      </c>
      <c r="AJ586" s="11"/>
      <c r="AK586" s="2">
        <f t="shared" si="86"/>
        <v>297</v>
      </c>
      <c r="AL586" s="3">
        <v>0.375</v>
      </c>
    </row>
    <row r="587" spans="1:38" x14ac:dyDescent="0.25">
      <c r="A587" s="3">
        <v>0.39583333333333331</v>
      </c>
      <c r="F587" s="11"/>
      <c r="K587" s="11"/>
      <c r="P587" s="11"/>
      <c r="U587" s="11"/>
      <c r="Z587" s="11"/>
      <c r="AE587" s="11"/>
      <c r="AJ587" s="11"/>
      <c r="AK587" s="2">
        <f t="shared" si="86"/>
        <v>0</v>
      </c>
      <c r="AL587" s="3">
        <v>0.39583333333333331</v>
      </c>
    </row>
    <row r="588" spans="1:38" x14ac:dyDescent="0.25">
      <c r="A588" s="3">
        <v>0.41666666666666669</v>
      </c>
      <c r="B588">
        <v>34</v>
      </c>
      <c r="C588">
        <v>46</v>
      </c>
      <c r="D588">
        <v>28</v>
      </c>
      <c r="E588">
        <v>0</v>
      </c>
      <c r="F588" s="11">
        <f>SUM(B588:E588)</f>
        <v>108</v>
      </c>
      <c r="G588">
        <v>26</v>
      </c>
      <c r="H588">
        <v>46</v>
      </c>
      <c r="I588">
        <v>19</v>
      </c>
      <c r="J588">
        <v>0</v>
      </c>
      <c r="K588" s="11">
        <f>SUM(G588:J588)</f>
        <v>91</v>
      </c>
      <c r="L588">
        <v>17</v>
      </c>
      <c r="M588">
        <v>14</v>
      </c>
      <c r="N588">
        <v>17</v>
      </c>
      <c r="O588">
        <v>1</v>
      </c>
      <c r="P588" s="11">
        <f>SUM(L588:O588)</f>
        <v>49</v>
      </c>
      <c r="Q588">
        <v>28</v>
      </c>
      <c r="R588">
        <v>56</v>
      </c>
      <c r="S588">
        <v>31</v>
      </c>
      <c r="T588">
        <v>0</v>
      </c>
      <c r="U588" s="11">
        <f>SUM(Q588:T588)</f>
        <v>115</v>
      </c>
      <c r="V588">
        <v>36</v>
      </c>
      <c r="W588">
        <v>31</v>
      </c>
      <c r="X588">
        <v>28</v>
      </c>
      <c r="Y588">
        <v>1</v>
      </c>
      <c r="Z588" s="11">
        <f>SUM(V588:Y588)</f>
        <v>96</v>
      </c>
      <c r="AA588">
        <v>6</v>
      </c>
      <c r="AB588">
        <v>13</v>
      </c>
      <c r="AC588">
        <v>9</v>
      </c>
      <c r="AD588">
        <v>0</v>
      </c>
      <c r="AE588" s="11">
        <f>SUM(AA588:AD588)</f>
        <v>28</v>
      </c>
      <c r="AJ588" s="11"/>
      <c r="AK588" s="2">
        <f t="shared" si="86"/>
        <v>487</v>
      </c>
      <c r="AL588" s="3">
        <v>0.41666666666666669</v>
      </c>
    </row>
    <row r="589" spans="1:38" x14ac:dyDescent="0.25">
      <c r="A589" s="3">
        <v>0.4375</v>
      </c>
      <c r="F589" s="11"/>
      <c r="K589" s="11"/>
      <c r="P589" s="11"/>
      <c r="U589" s="11"/>
      <c r="Z589" s="11"/>
      <c r="AA589">
        <v>18</v>
      </c>
      <c r="AB589">
        <v>24</v>
      </c>
      <c r="AC589">
        <v>20</v>
      </c>
      <c r="AD589">
        <v>0</v>
      </c>
      <c r="AE589" s="11">
        <f>SUM(AA589:AD589)</f>
        <v>62</v>
      </c>
      <c r="AF589">
        <v>8</v>
      </c>
      <c r="AG589">
        <v>4</v>
      </c>
      <c r="AH589">
        <v>9</v>
      </c>
      <c r="AI589">
        <v>0</v>
      </c>
      <c r="AJ589" s="11">
        <f>SUM(AF589:AI589)</f>
        <v>21</v>
      </c>
      <c r="AK589" s="2">
        <f t="shared" si="86"/>
        <v>83</v>
      </c>
      <c r="AL589" s="3">
        <v>0.4375</v>
      </c>
    </row>
    <row r="590" spans="1:38" x14ac:dyDescent="0.25">
      <c r="A590" s="3">
        <v>0.45833333333333331</v>
      </c>
      <c r="B590">
        <v>64</v>
      </c>
      <c r="C590">
        <v>68</v>
      </c>
      <c r="D590">
        <v>42</v>
      </c>
      <c r="E590">
        <v>0</v>
      </c>
      <c r="F590" s="11">
        <f>SUM(B590:E590)</f>
        <v>174</v>
      </c>
      <c r="G590">
        <v>45</v>
      </c>
      <c r="H590">
        <v>66</v>
      </c>
      <c r="I590">
        <v>43</v>
      </c>
      <c r="J590">
        <v>0</v>
      </c>
      <c r="K590" s="11">
        <f>SUM(G590:J590)</f>
        <v>154</v>
      </c>
      <c r="L590">
        <v>32</v>
      </c>
      <c r="M590">
        <v>35</v>
      </c>
      <c r="N590">
        <v>27</v>
      </c>
      <c r="O590">
        <v>1</v>
      </c>
      <c r="P590" s="11">
        <f>SUM(L590:O590)</f>
        <v>95</v>
      </c>
      <c r="Q590">
        <v>31</v>
      </c>
      <c r="R590">
        <v>41</v>
      </c>
      <c r="S590">
        <v>38</v>
      </c>
      <c r="T590">
        <v>0</v>
      </c>
      <c r="U590" s="11">
        <f>SUM(Q590:T590)</f>
        <v>110</v>
      </c>
      <c r="V590">
        <v>53</v>
      </c>
      <c r="W590">
        <v>46</v>
      </c>
      <c r="X590">
        <v>35</v>
      </c>
      <c r="Y590">
        <v>1</v>
      </c>
      <c r="Z590" s="11">
        <f>SUM(V590:Y590)</f>
        <v>135</v>
      </c>
      <c r="AE590" s="11"/>
      <c r="AF590">
        <v>8</v>
      </c>
      <c r="AG590">
        <v>7</v>
      </c>
      <c r="AH590">
        <v>15</v>
      </c>
      <c r="AI590">
        <v>0</v>
      </c>
      <c r="AJ590" s="11">
        <f>SUM(AF590:AI590)</f>
        <v>30</v>
      </c>
      <c r="AK590" s="2">
        <f t="shared" si="86"/>
        <v>698</v>
      </c>
      <c r="AL590" s="3">
        <v>0.45833333333333331</v>
      </c>
    </row>
    <row r="591" spans="1:38" x14ac:dyDescent="0.25">
      <c r="A591" s="3">
        <v>0.5</v>
      </c>
      <c r="B591">
        <v>73</v>
      </c>
      <c r="C591">
        <v>77</v>
      </c>
      <c r="D591">
        <v>48</v>
      </c>
      <c r="E591">
        <v>0</v>
      </c>
      <c r="F591" s="11">
        <f>SUM(B591:E591)</f>
        <v>198</v>
      </c>
      <c r="G591">
        <v>62</v>
      </c>
      <c r="H591">
        <v>89</v>
      </c>
      <c r="I591">
        <v>56</v>
      </c>
      <c r="J591">
        <v>0</v>
      </c>
      <c r="K591" s="11">
        <f>SUM(G591:J591)</f>
        <v>207</v>
      </c>
      <c r="L591">
        <v>47</v>
      </c>
      <c r="M591">
        <v>48</v>
      </c>
      <c r="N591">
        <v>31</v>
      </c>
      <c r="O591">
        <v>1</v>
      </c>
      <c r="P591" s="11">
        <f>SUM(L591:O591)</f>
        <v>127</v>
      </c>
      <c r="Q591">
        <v>63</v>
      </c>
      <c r="R591">
        <v>54</v>
      </c>
      <c r="S591">
        <v>35</v>
      </c>
      <c r="T591">
        <v>0</v>
      </c>
      <c r="U591" s="11">
        <f>SUM(Q591:T591)</f>
        <v>152</v>
      </c>
      <c r="V591">
        <v>55</v>
      </c>
      <c r="W591">
        <v>54</v>
      </c>
      <c r="X591">
        <v>50</v>
      </c>
      <c r="Y591">
        <v>0</v>
      </c>
      <c r="Z591" s="11">
        <f>SUM(V591:Y591)</f>
        <v>159</v>
      </c>
      <c r="AA591">
        <v>19</v>
      </c>
      <c r="AB591">
        <v>26</v>
      </c>
      <c r="AC591">
        <v>20</v>
      </c>
      <c r="AD591">
        <v>0</v>
      </c>
      <c r="AE591" s="11">
        <f>SUM(AA591:AD591)</f>
        <v>65</v>
      </c>
      <c r="AF591">
        <v>29</v>
      </c>
      <c r="AG591">
        <v>19</v>
      </c>
      <c r="AH591">
        <v>36</v>
      </c>
      <c r="AI591">
        <v>1</v>
      </c>
      <c r="AJ591" s="11">
        <f>SUM(AF591:AI591)</f>
        <v>85</v>
      </c>
      <c r="AK591" s="2">
        <f t="shared" si="86"/>
        <v>993</v>
      </c>
      <c r="AL591" s="3">
        <v>0.5</v>
      </c>
    </row>
    <row r="592" spans="1:38" x14ac:dyDescent="0.25">
      <c r="A592" s="3">
        <v>0.54166666666666663</v>
      </c>
      <c r="B592">
        <v>96</v>
      </c>
      <c r="C592">
        <v>94</v>
      </c>
      <c r="D592">
        <v>49</v>
      </c>
      <c r="E592">
        <v>2</v>
      </c>
      <c r="F592" s="11">
        <f>SUM(B592:E592)</f>
        <v>241</v>
      </c>
      <c r="G592">
        <v>73</v>
      </c>
      <c r="H592">
        <v>102</v>
      </c>
      <c r="I592">
        <v>46</v>
      </c>
      <c r="J592">
        <v>0</v>
      </c>
      <c r="K592" s="11">
        <f>SUM(G592:J592)</f>
        <v>221</v>
      </c>
      <c r="L592">
        <v>54</v>
      </c>
      <c r="M592">
        <v>52</v>
      </c>
      <c r="N592">
        <v>31</v>
      </c>
      <c r="O592">
        <v>2</v>
      </c>
      <c r="P592" s="11">
        <f>SUM(L592:O592)</f>
        <v>139</v>
      </c>
      <c r="Q592">
        <v>61</v>
      </c>
      <c r="R592">
        <v>59</v>
      </c>
      <c r="S592">
        <v>42</v>
      </c>
      <c r="T592">
        <v>0</v>
      </c>
      <c r="U592" s="11">
        <f>SUM(Q592:T592)</f>
        <v>162</v>
      </c>
      <c r="V592">
        <v>43</v>
      </c>
      <c r="W592">
        <v>39</v>
      </c>
      <c r="X592">
        <v>25</v>
      </c>
      <c r="Y592">
        <v>0</v>
      </c>
      <c r="Z592" s="11">
        <f>SUM(V592:Y592)</f>
        <v>107</v>
      </c>
      <c r="AA592">
        <v>24</v>
      </c>
      <c r="AB592">
        <v>33</v>
      </c>
      <c r="AC592">
        <v>18</v>
      </c>
      <c r="AD592">
        <v>1</v>
      </c>
      <c r="AE592" s="11">
        <f>SUM(AA592:AD592)</f>
        <v>76</v>
      </c>
      <c r="AF592">
        <v>48</v>
      </c>
      <c r="AG592">
        <v>20</v>
      </c>
      <c r="AH592">
        <v>43</v>
      </c>
      <c r="AI592">
        <v>1</v>
      </c>
      <c r="AJ592" s="11">
        <f>SUM(AF592:AI592)</f>
        <v>112</v>
      </c>
      <c r="AK592" s="2">
        <f t="shared" si="86"/>
        <v>1058</v>
      </c>
      <c r="AL592" s="3">
        <v>0.54166666666666663</v>
      </c>
    </row>
    <row r="593" spans="1:38" x14ac:dyDescent="0.25">
      <c r="A593" s="3">
        <v>0.58333333333333337</v>
      </c>
      <c r="B593">
        <v>79</v>
      </c>
      <c r="C593">
        <v>70</v>
      </c>
      <c r="D593">
        <v>46</v>
      </c>
      <c r="E593">
        <v>0</v>
      </c>
      <c r="F593" s="11">
        <f>SUM(B593:E593)</f>
        <v>195</v>
      </c>
      <c r="G593">
        <v>72</v>
      </c>
      <c r="H593">
        <v>78</v>
      </c>
      <c r="I593">
        <v>35</v>
      </c>
      <c r="J593">
        <v>1</v>
      </c>
      <c r="K593" s="11">
        <f>SUM(G593:J593)</f>
        <v>186</v>
      </c>
      <c r="L593">
        <v>57</v>
      </c>
      <c r="M593">
        <v>47</v>
      </c>
      <c r="N593">
        <v>29</v>
      </c>
      <c r="O593">
        <v>0</v>
      </c>
      <c r="P593" s="11">
        <f>SUM(L593:O593)</f>
        <v>133</v>
      </c>
      <c r="Q593">
        <v>62</v>
      </c>
      <c r="R593">
        <v>63</v>
      </c>
      <c r="S593">
        <v>50</v>
      </c>
      <c r="T593">
        <v>0</v>
      </c>
      <c r="U593" s="11">
        <f>SUM(Q593:T593)</f>
        <v>175</v>
      </c>
      <c r="V593">
        <v>52</v>
      </c>
      <c r="W593">
        <v>54</v>
      </c>
      <c r="X593">
        <v>46</v>
      </c>
      <c r="Y593">
        <v>0</v>
      </c>
      <c r="Z593" s="11">
        <f>SUM(V593:Y593)</f>
        <v>152</v>
      </c>
      <c r="AA593">
        <v>28</v>
      </c>
      <c r="AB593">
        <v>28</v>
      </c>
      <c r="AC593">
        <v>24</v>
      </c>
      <c r="AD593">
        <v>0</v>
      </c>
      <c r="AE593" s="11">
        <f>SUM(AA593:AD593)</f>
        <v>80</v>
      </c>
      <c r="AF593">
        <v>71</v>
      </c>
      <c r="AG593">
        <v>32</v>
      </c>
      <c r="AH593">
        <v>43</v>
      </c>
      <c r="AI593">
        <v>2</v>
      </c>
      <c r="AJ593" s="11">
        <f>SUM(AF593:AI593)</f>
        <v>148</v>
      </c>
      <c r="AK593" s="2">
        <f t="shared" si="86"/>
        <v>1069</v>
      </c>
      <c r="AL593" s="3">
        <v>0.58333333333333337</v>
      </c>
    </row>
    <row r="594" spans="1:38" x14ac:dyDescent="0.25">
      <c r="A594" s="3">
        <v>0.60416666666666663</v>
      </c>
      <c r="F594" s="11"/>
      <c r="K594" s="11"/>
      <c r="P594" s="11"/>
      <c r="U594" s="11"/>
      <c r="Z594" s="11"/>
      <c r="AE594" s="11"/>
      <c r="AJ594" s="11"/>
      <c r="AK594" s="2">
        <f t="shared" si="86"/>
        <v>0</v>
      </c>
      <c r="AL594" s="3">
        <v>0.60416666666666663</v>
      </c>
    </row>
    <row r="595" spans="1:38" x14ac:dyDescent="0.25">
      <c r="A595" s="3">
        <v>0.625</v>
      </c>
      <c r="B595">
        <v>86</v>
      </c>
      <c r="C595">
        <v>83</v>
      </c>
      <c r="D595">
        <v>56</v>
      </c>
      <c r="E595">
        <v>0</v>
      </c>
      <c r="F595" s="11">
        <f>SUM(B595:E595)</f>
        <v>225</v>
      </c>
      <c r="G595">
        <v>70</v>
      </c>
      <c r="H595">
        <v>75</v>
      </c>
      <c r="I595">
        <v>44</v>
      </c>
      <c r="J595">
        <v>1</v>
      </c>
      <c r="K595" s="11">
        <f>SUM(G595:J595)</f>
        <v>190</v>
      </c>
      <c r="L595">
        <v>64</v>
      </c>
      <c r="M595">
        <v>55</v>
      </c>
      <c r="N595">
        <v>43</v>
      </c>
      <c r="O595">
        <v>0</v>
      </c>
      <c r="P595" s="11">
        <f>SUM(L595:O595)</f>
        <v>162</v>
      </c>
      <c r="Q595">
        <v>77</v>
      </c>
      <c r="R595">
        <v>71</v>
      </c>
      <c r="S595">
        <v>51</v>
      </c>
      <c r="T595">
        <v>2</v>
      </c>
      <c r="U595" s="11">
        <f>SUM(Q595:T595)</f>
        <v>201</v>
      </c>
      <c r="V595">
        <v>50</v>
      </c>
      <c r="W595">
        <v>57</v>
      </c>
      <c r="X595">
        <v>37</v>
      </c>
      <c r="Y595">
        <v>2</v>
      </c>
      <c r="Z595" s="11">
        <f>SUM(V595:Y595)</f>
        <v>146</v>
      </c>
      <c r="AA595">
        <v>21</v>
      </c>
      <c r="AB595">
        <v>25</v>
      </c>
      <c r="AC595">
        <v>26</v>
      </c>
      <c r="AD595">
        <v>0</v>
      </c>
      <c r="AE595" s="11">
        <f>SUM(AA595:AD595)</f>
        <v>72</v>
      </c>
      <c r="AF595">
        <v>67</v>
      </c>
      <c r="AG595">
        <v>43</v>
      </c>
      <c r="AH595">
        <v>43</v>
      </c>
      <c r="AI595">
        <v>0</v>
      </c>
      <c r="AJ595" s="11">
        <f>SUM(AF595:AI595)</f>
        <v>153</v>
      </c>
      <c r="AK595" s="2">
        <f t="shared" si="86"/>
        <v>1149</v>
      </c>
      <c r="AL595" s="3">
        <v>0.625</v>
      </c>
    </row>
    <row r="596" spans="1:38" x14ac:dyDescent="0.25">
      <c r="A596" s="3">
        <v>0.66666666666666663</v>
      </c>
      <c r="B596">
        <v>90</v>
      </c>
      <c r="C596">
        <v>83</v>
      </c>
      <c r="D596">
        <v>53</v>
      </c>
      <c r="E596">
        <v>0</v>
      </c>
      <c r="F596" s="11">
        <f>SUM(B596:E596)</f>
        <v>226</v>
      </c>
      <c r="G596">
        <v>74</v>
      </c>
      <c r="H596">
        <v>73</v>
      </c>
      <c r="I596">
        <v>38</v>
      </c>
      <c r="J596">
        <v>1</v>
      </c>
      <c r="K596" s="11">
        <f>SUM(G596:J596)</f>
        <v>186</v>
      </c>
      <c r="L596">
        <v>71</v>
      </c>
      <c r="M596">
        <v>60</v>
      </c>
      <c r="N596">
        <v>46</v>
      </c>
      <c r="O596">
        <v>0</v>
      </c>
      <c r="P596" s="11">
        <f>SUM(L596:O596)</f>
        <v>177</v>
      </c>
      <c r="Q596">
        <v>84</v>
      </c>
      <c r="R596">
        <v>57</v>
      </c>
      <c r="S596">
        <v>44</v>
      </c>
      <c r="T596">
        <v>0</v>
      </c>
      <c r="U596" s="11">
        <f>SUM(Q596:T596)</f>
        <v>185</v>
      </c>
      <c r="V596">
        <v>46</v>
      </c>
      <c r="W596">
        <v>45</v>
      </c>
      <c r="X596">
        <v>29</v>
      </c>
      <c r="Y596">
        <v>0</v>
      </c>
      <c r="Z596" s="11">
        <f>SUM(V596:Y596)</f>
        <v>120</v>
      </c>
      <c r="AA596">
        <v>20</v>
      </c>
      <c r="AB596">
        <v>22</v>
      </c>
      <c r="AC596">
        <v>26</v>
      </c>
      <c r="AD596">
        <v>0</v>
      </c>
      <c r="AE596" s="11">
        <f>SUM(AA596:AD596)</f>
        <v>68</v>
      </c>
      <c r="AF596">
        <v>76</v>
      </c>
      <c r="AG596">
        <v>52</v>
      </c>
      <c r="AH596">
        <v>49</v>
      </c>
      <c r="AI596">
        <v>0</v>
      </c>
      <c r="AJ596" s="11">
        <f>SUM(AF596:AI596)</f>
        <v>177</v>
      </c>
      <c r="AK596" s="2">
        <f t="shared" si="86"/>
        <v>1139</v>
      </c>
      <c r="AL596" s="3">
        <v>0.66666666666666663</v>
      </c>
    </row>
    <row r="597" spans="1:38" x14ac:dyDescent="0.25">
      <c r="A597" s="3">
        <v>0.6875</v>
      </c>
      <c r="F597" s="11"/>
      <c r="K597" s="11"/>
      <c r="P597" s="11"/>
      <c r="U597" s="11"/>
      <c r="Z597" s="11"/>
      <c r="AE597" s="11"/>
      <c r="AJ597" s="11"/>
      <c r="AK597" s="2">
        <f t="shared" si="86"/>
        <v>0</v>
      </c>
      <c r="AL597" s="3">
        <v>0.6875</v>
      </c>
    </row>
    <row r="598" spans="1:38" x14ac:dyDescent="0.25">
      <c r="A598" s="3">
        <v>0.70833333333333337</v>
      </c>
      <c r="B598">
        <v>87</v>
      </c>
      <c r="C598">
        <v>90</v>
      </c>
      <c r="D598">
        <v>50</v>
      </c>
      <c r="E598">
        <v>0</v>
      </c>
      <c r="F598" s="11">
        <f>SUM(B598:E598)</f>
        <v>227</v>
      </c>
      <c r="G598">
        <v>82</v>
      </c>
      <c r="H598">
        <v>52</v>
      </c>
      <c r="I598">
        <v>47</v>
      </c>
      <c r="J598">
        <v>0</v>
      </c>
      <c r="K598" s="11">
        <f>SUM(G598:J598)</f>
        <v>181</v>
      </c>
      <c r="L598">
        <v>76</v>
      </c>
      <c r="M598">
        <v>59</v>
      </c>
      <c r="N598">
        <v>38</v>
      </c>
      <c r="O598">
        <v>0</v>
      </c>
      <c r="P598" s="11">
        <f>SUM(L598:O598)</f>
        <v>173</v>
      </c>
      <c r="Q598">
        <v>90</v>
      </c>
      <c r="R598">
        <v>89</v>
      </c>
      <c r="S598">
        <v>31</v>
      </c>
      <c r="T598">
        <v>0</v>
      </c>
      <c r="U598" s="11">
        <f>SUM(Q598:T598)</f>
        <v>210</v>
      </c>
      <c r="V598">
        <v>45</v>
      </c>
      <c r="W598">
        <v>33</v>
      </c>
      <c r="X598">
        <v>18</v>
      </c>
      <c r="Y598">
        <v>0</v>
      </c>
      <c r="Z598" s="11">
        <f>SUM(V598:Y598)</f>
        <v>96</v>
      </c>
      <c r="AA598">
        <v>29</v>
      </c>
      <c r="AB598">
        <v>21</v>
      </c>
      <c r="AC598">
        <v>29</v>
      </c>
      <c r="AD598">
        <v>0</v>
      </c>
      <c r="AE598" s="11">
        <f>SUM(AA598:AD598)</f>
        <v>79</v>
      </c>
      <c r="AF598">
        <v>71</v>
      </c>
      <c r="AG598">
        <v>54</v>
      </c>
      <c r="AH598">
        <v>48</v>
      </c>
      <c r="AI598">
        <v>0</v>
      </c>
      <c r="AJ598" s="11">
        <f>SUM(AF598:AI598)</f>
        <v>173</v>
      </c>
      <c r="AK598" s="2">
        <f t="shared" si="86"/>
        <v>1139</v>
      </c>
      <c r="AL598" s="3">
        <v>0.70833333333333337</v>
      </c>
    </row>
    <row r="599" spans="1:38" x14ac:dyDescent="0.25">
      <c r="A599" s="3">
        <v>0.75</v>
      </c>
      <c r="B599">
        <v>73</v>
      </c>
      <c r="C599">
        <v>84</v>
      </c>
      <c r="D599">
        <v>43</v>
      </c>
      <c r="E599">
        <v>0</v>
      </c>
      <c r="F599" s="11">
        <f>SUM(B599:E599)</f>
        <v>200</v>
      </c>
      <c r="G599">
        <v>78</v>
      </c>
      <c r="H599">
        <v>54</v>
      </c>
      <c r="I599">
        <v>28</v>
      </c>
      <c r="J599">
        <v>0</v>
      </c>
      <c r="K599" s="11">
        <f>SUM(G599:J599)</f>
        <v>160</v>
      </c>
      <c r="L599">
        <v>63</v>
      </c>
      <c r="M599">
        <v>50</v>
      </c>
      <c r="N599">
        <v>33</v>
      </c>
      <c r="O599">
        <v>0</v>
      </c>
      <c r="P599" s="11">
        <f>SUM(L599:O599)</f>
        <v>146</v>
      </c>
      <c r="Q599">
        <v>65</v>
      </c>
      <c r="R599">
        <v>62</v>
      </c>
      <c r="S599">
        <v>30</v>
      </c>
      <c r="T599">
        <v>0</v>
      </c>
      <c r="U599" s="11">
        <f>SUM(Q599:T599)</f>
        <v>157</v>
      </c>
      <c r="V599">
        <v>45</v>
      </c>
      <c r="W599">
        <v>32</v>
      </c>
      <c r="X599">
        <v>21</v>
      </c>
      <c r="Y599">
        <v>0</v>
      </c>
      <c r="Z599" s="11">
        <f>SUM(V599:Y599)</f>
        <v>98</v>
      </c>
      <c r="AA599">
        <v>26</v>
      </c>
      <c r="AB599">
        <v>26</v>
      </c>
      <c r="AC599">
        <v>16</v>
      </c>
      <c r="AD599">
        <v>0</v>
      </c>
      <c r="AE599" s="11">
        <f>SUM(AA599:AD599)</f>
        <v>68</v>
      </c>
      <c r="AF599">
        <v>64</v>
      </c>
      <c r="AG599">
        <v>43</v>
      </c>
      <c r="AH599">
        <v>49</v>
      </c>
      <c r="AI599">
        <v>0</v>
      </c>
      <c r="AJ599" s="11">
        <f>SUM(AF599:AI599)</f>
        <v>156</v>
      </c>
      <c r="AK599" s="2">
        <f t="shared" si="86"/>
        <v>985</v>
      </c>
      <c r="AL599" s="3">
        <v>0.75</v>
      </c>
    </row>
    <row r="600" spans="1:38" x14ac:dyDescent="0.25">
      <c r="A600" s="3">
        <v>0.79166666666666663</v>
      </c>
      <c r="B600">
        <v>87</v>
      </c>
      <c r="C600">
        <v>58</v>
      </c>
      <c r="D600">
        <v>39</v>
      </c>
      <c r="E600">
        <v>0</v>
      </c>
      <c r="F600" s="11">
        <f>SUM(B600:E600)</f>
        <v>184</v>
      </c>
      <c r="G600">
        <v>56</v>
      </c>
      <c r="H600">
        <v>42</v>
      </c>
      <c r="I600">
        <v>44</v>
      </c>
      <c r="J600">
        <v>0</v>
      </c>
      <c r="K600" s="11">
        <f>SUM(G600:J600)</f>
        <v>142</v>
      </c>
      <c r="L600">
        <v>66</v>
      </c>
      <c r="M600">
        <v>44</v>
      </c>
      <c r="N600">
        <v>32</v>
      </c>
      <c r="O600">
        <v>0</v>
      </c>
      <c r="P600" s="11">
        <f>SUM(L600:O600)</f>
        <v>142</v>
      </c>
      <c r="Q600">
        <v>63</v>
      </c>
      <c r="R600">
        <v>46</v>
      </c>
      <c r="S600">
        <v>28</v>
      </c>
      <c r="T600">
        <v>0</v>
      </c>
      <c r="U600" s="11">
        <f>SUM(Q600:T600)</f>
        <v>137</v>
      </c>
      <c r="V600">
        <v>42</v>
      </c>
      <c r="W600">
        <v>29</v>
      </c>
      <c r="X600">
        <v>23</v>
      </c>
      <c r="Y600">
        <v>0</v>
      </c>
      <c r="Z600" s="11">
        <f>SUM(V600:Y600)</f>
        <v>94</v>
      </c>
      <c r="AA600">
        <v>28</v>
      </c>
      <c r="AB600">
        <v>31</v>
      </c>
      <c r="AC600">
        <v>23</v>
      </c>
      <c r="AD600">
        <v>0</v>
      </c>
      <c r="AE600" s="11">
        <f>SUM(AA600:AD600)</f>
        <v>82</v>
      </c>
      <c r="AF600">
        <v>71</v>
      </c>
      <c r="AG600">
        <v>39</v>
      </c>
      <c r="AH600">
        <v>43</v>
      </c>
      <c r="AI600">
        <v>0</v>
      </c>
      <c r="AJ600" s="11">
        <f>SUM(AF600:AI600)</f>
        <v>153</v>
      </c>
      <c r="AK600" s="2">
        <f t="shared" si="86"/>
        <v>934</v>
      </c>
      <c r="AL600" s="3">
        <v>0.79166666666666663</v>
      </c>
    </row>
    <row r="601" spans="1:38" x14ac:dyDescent="0.25">
      <c r="A601" s="3">
        <v>0.8125</v>
      </c>
      <c r="F601" s="11"/>
      <c r="K601" s="11"/>
      <c r="P601" s="11"/>
      <c r="U601" s="11"/>
      <c r="Z601" s="11"/>
      <c r="AA601">
        <v>29</v>
      </c>
      <c r="AB601">
        <v>29</v>
      </c>
      <c r="AC601">
        <v>25</v>
      </c>
      <c r="AD601">
        <v>0</v>
      </c>
      <c r="AE601" s="11">
        <f>SUM(AA601:AD601)</f>
        <v>83</v>
      </c>
      <c r="AJ601" s="11"/>
      <c r="AK601" s="2">
        <f t="shared" si="86"/>
        <v>83</v>
      </c>
      <c r="AL601" s="3">
        <v>0.8125</v>
      </c>
    </row>
    <row r="602" spans="1:38" x14ac:dyDescent="0.25">
      <c r="A602" s="3">
        <v>0.83333333333333337</v>
      </c>
      <c r="B602">
        <v>51</v>
      </c>
      <c r="C602">
        <v>89</v>
      </c>
      <c r="D602">
        <v>35</v>
      </c>
      <c r="E602">
        <v>0</v>
      </c>
      <c r="F602" s="11">
        <f>SUM(B602:E602)</f>
        <v>175</v>
      </c>
      <c r="G602">
        <v>65</v>
      </c>
      <c r="H602">
        <v>50</v>
      </c>
      <c r="I602">
        <v>35</v>
      </c>
      <c r="J602">
        <v>0</v>
      </c>
      <c r="K602" s="11">
        <f>SUM(G602:J602)</f>
        <v>150</v>
      </c>
      <c r="L602">
        <v>71</v>
      </c>
      <c r="M602">
        <v>41</v>
      </c>
      <c r="N602">
        <v>41</v>
      </c>
      <c r="O602">
        <v>1</v>
      </c>
      <c r="P602" s="11">
        <f>SUM(L602:O602)</f>
        <v>154</v>
      </c>
      <c r="Q602">
        <v>87</v>
      </c>
      <c r="R602">
        <v>49</v>
      </c>
      <c r="S602">
        <v>28</v>
      </c>
      <c r="T602">
        <v>1</v>
      </c>
      <c r="U602" s="11">
        <f>SUM(Q602:T602)</f>
        <v>165</v>
      </c>
      <c r="V602">
        <v>36</v>
      </c>
      <c r="W602">
        <v>28</v>
      </c>
      <c r="X602">
        <v>22</v>
      </c>
      <c r="Y602">
        <v>0</v>
      </c>
      <c r="Z602" s="11">
        <f>SUM(V602:Y602)</f>
        <v>86</v>
      </c>
      <c r="AE602" s="11"/>
      <c r="AF602">
        <v>75</v>
      </c>
      <c r="AG602">
        <v>26</v>
      </c>
      <c r="AH602">
        <v>46</v>
      </c>
      <c r="AI602">
        <v>0</v>
      </c>
      <c r="AJ602" s="11">
        <f>SUM(AF602:AI602)</f>
        <v>147</v>
      </c>
      <c r="AK602" s="2">
        <f>SUM(F602,K602,P602,U602,Z602,AE602,AJ602)</f>
        <v>877</v>
      </c>
      <c r="AL602" s="3">
        <v>0.83333333333333337</v>
      </c>
    </row>
    <row r="603" spans="1:38" x14ac:dyDescent="0.25">
      <c r="A603" s="3">
        <v>0.875</v>
      </c>
      <c r="B603">
        <v>93</v>
      </c>
      <c r="C603">
        <v>56</v>
      </c>
      <c r="D603">
        <v>31</v>
      </c>
      <c r="E603">
        <v>2</v>
      </c>
      <c r="F603" s="11">
        <f>SUM(B603:E603)</f>
        <v>182</v>
      </c>
      <c r="G603">
        <v>69</v>
      </c>
      <c r="H603">
        <v>29</v>
      </c>
      <c r="I603">
        <v>27</v>
      </c>
      <c r="J603">
        <v>0</v>
      </c>
      <c r="K603" s="11">
        <f>SUM(G603:J603)</f>
        <v>125</v>
      </c>
      <c r="L603">
        <v>81</v>
      </c>
      <c r="M603">
        <v>43</v>
      </c>
      <c r="N603">
        <v>43</v>
      </c>
      <c r="O603">
        <v>0</v>
      </c>
      <c r="P603" s="11">
        <f>SUM(L603:O603)</f>
        <v>167</v>
      </c>
      <c r="Q603">
        <v>82</v>
      </c>
      <c r="R603">
        <v>49</v>
      </c>
      <c r="S603">
        <v>33</v>
      </c>
      <c r="T603">
        <v>0</v>
      </c>
      <c r="U603" s="11">
        <f>SUM(Q603:T603)</f>
        <v>164</v>
      </c>
      <c r="V603">
        <v>45</v>
      </c>
      <c r="W603">
        <v>22</v>
      </c>
      <c r="X603">
        <v>18</v>
      </c>
      <c r="Y603">
        <v>0</v>
      </c>
      <c r="Z603" s="11">
        <f>SUM(V603:Y603)</f>
        <v>85</v>
      </c>
      <c r="AE603" s="11"/>
      <c r="AF603">
        <v>84</v>
      </c>
      <c r="AG603">
        <v>39</v>
      </c>
      <c r="AH603">
        <v>41</v>
      </c>
      <c r="AI603">
        <v>0</v>
      </c>
      <c r="AJ603" s="11">
        <f>SUM(AF603:AI603)</f>
        <v>164</v>
      </c>
      <c r="AK603" s="2">
        <f t="shared" ref="AK603:AK607" si="87">SUM(F603,K603,P603,U603,Z603,AE603,AJ603)</f>
        <v>887</v>
      </c>
      <c r="AL603" s="3">
        <v>0.875</v>
      </c>
    </row>
    <row r="604" spans="1:38" x14ac:dyDescent="0.25">
      <c r="A604" s="3">
        <v>0.89583333333333337</v>
      </c>
      <c r="F604" s="11"/>
      <c r="K604" s="11"/>
      <c r="P604" s="11"/>
      <c r="U604" s="11"/>
      <c r="V604">
        <v>45</v>
      </c>
      <c r="W604">
        <v>22</v>
      </c>
      <c r="X604">
        <v>18</v>
      </c>
      <c r="Y604">
        <v>0</v>
      </c>
      <c r="Z604" s="11">
        <f>SUM(V604:Y604)</f>
        <v>85</v>
      </c>
      <c r="AE604" s="11"/>
      <c r="AJ604" s="11"/>
      <c r="AK604" s="2">
        <f t="shared" si="87"/>
        <v>85</v>
      </c>
      <c r="AL604" s="3">
        <v>0.89583333333333337</v>
      </c>
    </row>
    <row r="605" spans="1:38" x14ac:dyDescent="0.25">
      <c r="A605" s="3">
        <v>0.91666666666666663</v>
      </c>
      <c r="B605">
        <v>102</v>
      </c>
      <c r="C605">
        <v>40</v>
      </c>
      <c r="D605">
        <v>29</v>
      </c>
      <c r="E605">
        <v>0</v>
      </c>
      <c r="F605" s="11">
        <f>SUM(B605:E605)</f>
        <v>171</v>
      </c>
      <c r="G605">
        <v>58</v>
      </c>
      <c r="H605">
        <v>32</v>
      </c>
      <c r="I605">
        <v>26</v>
      </c>
      <c r="J605">
        <v>0</v>
      </c>
      <c r="K605" s="11">
        <f>SUM(G605:J605)</f>
        <v>116</v>
      </c>
      <c r="L605">
        <v>98</v>
      </c>
      <c r="M605">
        <v>45</v>
      </c>
      <c r="N605">
        <v>28</v>
      </c>
      <c r="O605">
        <v>1</v>
      </c>
      <c r="P605" s="11">
        <f>SUM(L605:O605)</f>
        <v>172</v>
      </c>
      <c r="Q605">
        <v>74</v>
      </c>
      <c r="R605">
        <v>41</v>
      </c>
      <c r="S605">
        <v>35</v>
      </c>
      <c r="T605">
        <v>0</v>
      </c>
      <c r="U605" s="11">
        <f>SUM(Q605:T605)</f>
        <v>150</v>
      </c>
      <c r="Z605" s="11"/>
      <c r="AE605" s="11"/>
      <c r="AF605">
        <v>73</v>
      </c>
      <c r="AG605">
        <v>38</v>
      </c>
      <c r="AH605">
        <v>51</v>
      </c>
      <c r="AI605">
        <v>1</v>
      </c>
      <c r="AJ605" s="11">
        <f>SUM(AF605:AI605)</f>
        <v>163</v>
      </c>
      <c r="AK605" s="2">
        <f t="shared" si="87"/>
        <v>772</v>
      </c>
      <c r="AL605" s="3">
        <v>0.91666666666666663</v>
      </c>
    </row>
    <row r="606" spans="1:38" x14ac:dyDescent="0.25">
      <c r="A606" s="3">
        <v>0.9375</v>
      </c>
      <c r="F606" s="11"/>
      <c r="K606" s="11"/>
      <c r="P606" s="11"/>
      <c r="U606" s="11"/>
      <c r="Z606" s="11"/>
      <c r="AE606" s="11"/>
      <c r="AJ606" s="11"/>
      <c r="AK606" s="2">
        <f t="shared" si="87"/>
        <v>0</v>
      </c>
      <c r="AL606" s="3">
        <v>0.9375</v>
      </c>
    </row>
    <row r="607" spans="1:38" x14ac:dyDescent="0.25">
      <c r="A607" s="3">
        <v>0.95833333333333337</v>
      </c>
      <c r="B607">
        <v>99</v>
      </c>
      <c r="C607">
        <v>43</v>
      </c>
      <c r="D607">
        <v>30</v>
      </c>
      <c r="E607">
        <v>0</v>
      </c>
      <c r="F607" s="11">
        <f>SUM(B607:E607)</f>
        <v>172</v>
      </c>
      <c r="G607">
        <v>51</v>
      </c>
      <c r="H607">
        <v>28</v>
      </c>
      <c r="I607">
        <v>24</v>
      </c>
      <c r="J607">
        <v>0</v>
      </c>
      <c r="K607" s="11">
        <f>SUM(G607:J607)</f>
        <v>103</v>
      </c>
      <c r="L607">
        <v>85</v>
      </c>
      <c r="M607">
        <v>27</v>
      </c>
      <c r="N607">
        <v>28</v>
      </c>
      <c r="O607">
        <v>0</v>
      </c>
      <c r="P607" s="11">
        <f>SUM(L607:O607)</f>
        <v>140</v>
      </c>
      <c r="Q607">
        <v>80</v>
      </c>
      <c r="R607">
        <v>31</v>
      </c>
      <c r="S607">
        <v>25</v>
      </c>
      <c r="T607">
        <v>0</v>
      </c>
      <c r="U607" s="11">
        <f>SUM(Q607:T607)</f>
        <v>136</v>
      </c>
      <c r="Z607" s="11"/>
      <c r="AE607" s="11"/>
      <c r="AF607">
        <v>62</v>
      </c>
      <c r="AG607">
        <v>27</v>
      </c>
      <c r="AH607">
        <v>34</v>
      </c>
      <c r="AI607">
        <v>0</v>
      </c>
      <c r="AJ607" s="11">
        <f>SUM(AF607:AI607)</f>
        <v>123</v>
      </c>
      <c r="AK607" s="2">
        <f t="shared" si="87"/>
        <v>674</v>
      </c>
      <c r="AL607" s="3">
        <v>0.95833333333333337</v>
      </c>
    </row>
    <row r="608" spans="1:38" x14ac:dyDescent="0.25">
      <c r="A608" s="3">
        <v>0.97916666666666663</v>
      </c>
      <c r="B608">
        <v>97</v>
      </c>
      <c r="C608">
        <v>36</v>
      </c>
      <c r="D608">
        <v>28</v>
      </c>
      <c r="E608">
        <v>0</v>
      </c>
      <c r="F608" s="11">
        <f>SUM(B608:E608)</f>
        <v>161</v>
      </c>
      <c r="G608">
        <v>50</v>
      </c>
      <c r="H608">
        <v>37</v>
      </c>
      <c r="I608">
        <v>20</v>
      </c>
      <c r="J608">
        <v>0</v>
      </c>
      <c r="K608" s="11">
        <f>SUM(G608:J608)</f>
        <v>107</v>
      </c>
      <c r="L608">
        <v>78</v>
      </c>
      <c r="M608">
        <v>28</v>
      </c>
      <c r="N608">
        <v>27</v>
      </c>
      <c r="O608">
        <v>0</v>
      </c>
      <c r="P608" s="11">
        <f>SUM(L608:O608)</f>
        <v>133</v>
      </c>
      <c r="Q608">
        <v>71</v>
      </c>
      <c r="R608">
        <v>23</v>
      </c>
      <c r="S608">
        <v>27</v>
      </c>
      <c r="T608">
        <v>0</v>
      </c>
      <c r="U608" s="11">
        <f>SUM(Q608:T608)</f>
        <v>121</v>
      </c>
      <c r="Z608" s="11"/>
      <c r="AE608" s="11"/>
      <c r="AF608">
        <v>64</v>
      </c>
      <c r="AG608">
        <v>28</v>
      </c>
      <c r="AH608">
        <v>34</v>
      </c>
      <c r="AI608">
        <v>0</v>
      </c>
      <c r="AJ608" s="11">
        <f>SUM(AF608:AI608)</f>
        <v>126</v>
      </c>
      <c r="AK608" s="2">
        <f>SUM(F608,K608,P608,U608,Z608,AE608,AJ608)</f>
        <v>648</v>
      </c>
      <c r="AL608" s="3">
        <v>0.97916666666666663</v>
      </c>
    </row>
    <row r="609" spans="1:38" x14ac:dyDescent="0.25">
      <c r="A609" s="3">
        <v>0</v>
      </c>
      <c r="F609" s="11"/>
      <c r="K609" s="11"/>
      <c r="P609" s="11"/>
      <c r="U609" s="11"/>
      <c r="Z609" s="11"/>
      <c r="AE609" s="11"/>
      <c r="AJ609" s="11"/>
      <c r="AK609" s="2">
        <f t="shared" ref="AK609:AK610" si="88">SUM(F609,K609,P609,U609,Z609,AE609,AJ609)</f>
        <v>0</v>
      </c>
      <c r="AL609" s="3">
        <v>0</v>
      </c>
    </row>
    <row r="610" spans="1:38" x14ac:dyDescent="0.25">
      <c r="A610" s="3">
        <v>4.1666666666666664E-2</v>
      </c>
      <c r="F610" s="11"/>
      <c r="K610" s="11"/>
      <c r="P610" s="11"/>
      <c r="U610" s="11"/>
      <c r="Z610" s="11"/>
      <c r="AE610" s="11"/>
      <c r="AJ610" s="11"/>
      <c r="AK610" s="2">
        <f t="shared" si="88"/>
        <v>0</v>
      </c>
      <c r="AL610" s="3">
        <v>4.1666666666666664E-2</v>
      </c>
    </row>
    <row r="611" spans="1:38" x14ac:dyDescent="0.25">
      <c r="A611" s="3">
        <v>6.25E-2</v>
      </c>
      <c r="F611" s="11"/>
      <c r="K611" s="11"/>
      <c r="P611" s="11"/>
      <c r="U611" s="11"/>
      <c r="Z611" s="11"/>
      <c r="AE611" s="11"/>
      <c r="AJ611" s="11"/>
      <c r="AK611" s="2"/>
      <c r="AL611" s="3">
        <v>6.25E-2</v>
      </c>
    </row>
    <row r="612" spans="1:38" x14ac:dyDescent="0.25">
      <c r="A612" t="s">
        <v>0</v>
      </c>
      <c r="B612">
        <f t="shared" ref="B612:P612" si="89">SUM(B582:B611)</f>
        <v>1243</v>
      </c>
      <c r="C612">
        <f t="shared" si="89"/>
        <v>1081</v>
      </c>
      <c r="D612">
        <f t="shared" si="89"/>
        <v>645</v>
      </c>
      <c r="E612">
        <f t="shared" si="89"/>
        <v>4</v>
      </c>
      <c r="F612" s="11">
        <f t="shared" si="89"/>
        <v>2973</v>
      </c>
      <c r="G612">
        <f t="shared" si="89"/>
        <v>959</v>
      </c>
      <c r="H612">
        <f t="shared" si="89"/>
        <v>908</v>
      </c>
      <c r="I612">
        <f t="shared" si="89"/>
        <v>558</v>
      </c>
      <c r="J612">
        <f t="shared" si="89"/>
        <v>3</v>
      </c>
      <c r="K612" s="11">
        <f t="shared" si="89"/>
        <v>2428</v>
      </c>
      <c r="L612">
        <f t="shared" si="89"/>
        <v>966</v>
      </c>
      <c r="M612">
        <f t="shared" si="89"/>
        <v>675</v>
      </c>
      <c r="N612">
        <f t="shared" si="89"/>
        <v>509</v>
      </c>
      <c r="O612">
        <f t="shared" si="89"/>
        <v>7</v>
      </c>
      <c r="P612" s="11">
        <f t="shared" si="89"/>
        <v>2157</v>
      </c>
      <c r="Q612">
        <f t="shared" ref="Q612:AJ612" si="90">SUM(Q582:Q611)</f>
        <v>1040</v>
      </c>
      <c r="R612">
        <f t="shared" si="90"/>
        <v>846</v>
      </c>
      <c r="S612">
        <f t="shared" si="90"/>
        <v>560</v>
      </c>
      <c r="T612">
        <f t="shared" si="90"/>
        <v>3</v>
      </c>
      <c r="U612" s="11">
        <f t="shared" si="90"/>
        <v>2449</v>
      </c>
      <c r="V612">
        <f t="shared" si="90"/>
        <v>615</v>
      </c>
      <c r="W612">
        <f t="shared" si="90"/>
        <v>522</v>
      </c>
      <c r="X612">
        <f t="shared" si="90"/>
        <v>389</v>
      </c>
      <c r="Y612">
        <f t="shared" si="90"/>
        <v>4</v>
      </c>
      <c r="Z612" s="11">
        <f t="shared" si="90"/>
        <v>1530</v>
      </c>
      <c r="AA612">
        <f t="shared" si="90"/>
        <v>251</v>
      </c>
      <c r="AB612">
        <f t="shared" si="90"/>
        <v>293</v>
      </c>
      <c r="AC612">
        <f t="shared" si="90"/>
        <v>243</v>
      </c>
      <c r="AD612">
        <f t="shared" si="90"/>
        <v>1</v>
      </c>
      <c r="AE612" s="11">
        <f t="shared" si="90"/>
        <v>788</v>
      </c>
      <c r="AF612">
        <f t="shared" si="90"/>
        <v>871</v>
      </c>
      <c r="AG612">
        <f t="shared" si="90"/>
        <v>471</v>
      </c>
      <c r="AH612">
        <f t="shared" si="90"/>
        <v>584</v>
      </c>
      <c r="AI612">
        <f t="shared" si="90"/>
        <v>5</v>
      </c>
      <c r="AJ612" s="11">
        <f t="shared" si="90"/>
        <v>1931</v>
      </c>
      <c r="AK612" s="2">
        <f t="shared" ref="AK612" si="91">SUM(F612,K612,P612,U612,Z612,AE612,AJ612)</f>
        <v>14256</v>
      </c>
      <c r="AL612" s="6" t="s">
        <v>5</v>
      </c>
    </row>
    <row r="613" spans="1:38" x14ac:dyDescent="0.25">
      <c r="A613" s="100" t="s">
        <v>170</v>
      </c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  <c r="W613" s="101"/>
      <c r="X613" s="101"/>
      <c r="Y613" s="101"/>
      <c r="Z613" s="101"/>
      <c r="AA613" s="101"/>
      <c r="AB613" s="101"/>
      <c r="AC613" s="101"/>
      <c r="AD613" s="101"/>
      <c r="AE613" s="101"/>
      <c r="AF613" s="101"/>
      <c r="AG613" s="101"/>
      <c r="AH613" s="101"/>
      <c r="AI613" s="101"/>
      <c r="AJ613" s="101"/>
      <c r="AK613" s="1" t="s">
        <v>171</v>
      </c>
      <c r="AL613" s="2"/>
    </row>
    <row r="614" spans="1:38" x14ac:dyDescent="0.25">
      <c r="A614" s="3"/>
      <c r="B614" s="102" t="s">
        <v>172</v>
      </c>
      <c r="C614" s="101"/>
      <c r="D614" s="101"/>
      <c r="E614" s="101"/>
      <c r="F614" s="101"/>
      <c r="G614" s="100" t="s">
        <v>173</v>
      </c>
      <c r="H614" s="100"/>
      <c r="I614" s="100"/>
      <c r="J614" s="100"/>
      <c r="K614" s="100"/>
      <c r="L614" s="100" t="s">
        <v>174</v>
      </c>
      <c r="M614" s="101"/>
      <c r="N614" s="101"/>
      <c r="O614" s="101"/>
      <c r="P614" s="101"/>
      <c r="Q614" s="100" t="s">
        <v>175</v>
      </c>
      <c r="R614" s="101"/>
      <c r="S614" s="101"/>
      <c r="T614" s="101"/>
      <c r="U614" s="101"/>
      <c r="V614" s="100" t="s">
        <v>176</v>
      </c>
      <c r="W614" s="101"/>
      <c r="X614" s="101"/>
      <c r="Y614" s="101"/>
      <c r="Z614" s="101"/>
      <c r="AA614" s="100" t="s">
        <v>177</v>
      </c>
      <c r="AB614" s="101"/>
      <c r="AC614" s="101"/>
      <c r="AD614" s="101"/>
      <c r="AE614" s="101"/>
      <c r="AF614" s="100" t="s">
        <v>178</v>
      </c>
      <c r="AG614" s="101"/>
      <c r="AH614" s="101"/>
      <c r="AI614" s="101"/>
      <c r="AJ614" s="101"/>
      <c r="AK614" s="1" t="s">
        <v>0</v>
      </c>
      <c r="AL614" s="2"/>
    </row>
    <row r="615" spans="1:38" x14ac:dyDescent="0.25">
      <c r="B615" s="9" t="s">
        <v>1</v>
      </c>
      <c r="C615" s="2" t="s">
        <v>2</v>
      </c>
      <c r="D615" s="2" t="s">
        <v>3</v>
      </c>
      <c r="E615" s="2" t="s">
        <v>7</v>
      </c>
      <c r="F615" s="4" t="s">
        <v>4</v>
      </c>
      <c r="G615" s="34" t="s">
        <v>1</v>
      </c>
      <c r="H615" s="2" t="s">
        <v>2</v>
      </c>
      <c r="I615" s="2" t="s">
        <v>3</v>
      </c>
      <c r="J615" s="2" t="s">
        <v>7</v>
      </c>
      <c r="K615" s="5" t="s">
        <v>4</v>
      </c>
      <c r="L615" s="34" t="s">
        <v>1</v>
      </c>
      <c r="M615" s="2" t="s">
        <v>2</v>
      </c>
      <c r="N615" s="2" t="s">
        <v>3</v>
      </c>
      <c r="O615" s="2" t="s">
        <v>7</v>
      </c>
      <c r="P615" s="4" t="s">
        <v>4</v>
      </c>
      <c r="Q615" s="34" t="s">
        <v>1</v>
      </c>
      <c r="R615" s="2" t="s">
        <v>2</v>
      </c>
      <c r="S615" s="2" t="s">
        <v>3</v>
      </c>
      <c r="T615" s="2" t="s">
        <v>7</v>
      </c>
      <c r="U615" s="5" t="s">
        <v>4</v>
      </c>
      <c r="V615" s="34" t="s">
        <v>1</v>
      </c>
      <c r="W615" s="2" t="s">
        <v>2</v>
      </c>
      <c r="X615" s="2" t="s">
        <v>3</v>
      </c>
      <c r="Y615" s="2" t="s">
        <v>7</v>
      </c>
      <c r="Z615" s="6" t="s">
        <v>4</v>
      </c>
      <c r="AA615" s="34" t="s">
        <v>1</v>
      </c>
      <c r="AB615" s="2" t="s">
        <v>2</v>
      </c>
      <c r="AC615" s="2" t="s">
        <v>3</v>
      </c>
      <c r="AD615" s="2" t="s">
        <v>7</v>
      </c>
      <c r="AE615" s="5" t="s">
        <v>4</v>
      </c>
      <c r="AF615" s="34" t="s">
        <v>1</v>
      </c>
      <c r="AG615" s="2" t="s">
        <v>2</v>
      </c>
      <c r="AH615" s="2" t="s">
        <v>3</v>
      </c>
      <c r="AI615" s="2" t="s">
        <v>7</v>
      </c>
      <c r="AJ615" s="5" t="s">
        <v>4</v>
      </c>
      <c r="AK615" s="2"/>
      <c r="AL615" s="3"/>
    </row>
    <row r="616" spans="1:38" x14ac:dyDescent="0.25">
      <c r="A616" s="3">
        <v>0.29166666666666669</v>
      </c>
      <c r="F616" s="11"/>
      <c r="K616" s="11"/>
      <c r="P616" s="11"/>
      <c r="U616" s="11"/>
      <c r="Z616" s="11"/>
      <c r="AE616" s="11"/>
      <c r="AJ616" s="11"/>
      <c r="AK616" s="2">
        <f t="shared" ref="AK616:AK617" si="92">SUM(F616,K616,P616,U616,Z616,AE616,AJ616)</f>
        <v>0</v>
      </c>
      <c r="AL616" s="3">
        <v>0.29166666666666669</v>
      </c>
    </row>
    <row r="617" spans="1:38" x14ac:dyDescent="0.25">
      <c r="A617" s="3">
        <v>0.3125</v>
      </c>
      <c r="B617">
        <v>5</v>
      </c>
      <c r="C617">
        <v>17</v>
      </c>
      <c r="D617">
        <v>6</v>
      </c>
      <c r="E617">
        <v>2</v>
      </c>
      <c r="F617" s="11">
        <f>SUM(B617:E617)</f>
        <v>30</v>
      </c>
      <c r="G617">
        <v>6</v>
      </c>
      <c r="H617">
        <v>13</v>
      </c>
      <c r="I617">
        <v>7</v>
      </c>
      <c r="J617">
        <v>0</v>
      </c>
      <c r="K617" s="11">
        <f>SUM(G617:J617)</f>
        <v>26</v>
      </c>
      <c r="L617">
        <v>8</v>
      </c>
      <c r="M617">
        <v>23</v>
      </c>
      <c r="N617">
        <v>2</v>
      </c>
      <c r="O617">
        <v>0</v>
      </c>
      <c r="P617" s="11">
        <f>SUM(L617:O617)</f>
        <v>33</v>
      </c>
      <c r="U617" s="11"/>
      <c r="Z617" s="11"/>
      <c r="AE617" s="11"/>
      <c r="AJ617" s="11"/>
      <c r="AK617" s="2">
        <f t="shared" si="92"/>
        <v>89</v>
      </c>
      <c r="AL617" s="3">
        <v>0.3125</v>
      </c>
    </row>
    <row r="618" spans="1:38" x14ac:dyDescent="0.25">
      <c r="A618" s="3">
        <v>0.33333333333333331</v>
      </c>
      <c r="B618">
        <v>4</v>
      </c>
      <c r="C618">
        <v>6</v>
      </c>
      <c r="D618">
        <v>14</v>
      </c>
      <c r="E618">
        <v>1</v>
      </c>
      <c r="F618" s="11">
        <f>SUM(B618:E618)</f>
        <v>25</v>
      </c>
      <c r="G618">
        <v>2</v>
      </c>
      <c r="H618">
        <v>14</v>
      </c>
      <c r="I618">
        <v>10</v>
      </c>
      <c r="J618">
        <v>0</v>
      </c>
      <c r="K618" s="11">
        <f>SUM(G618:J618)</f>
        <v>26</v>
      </c>
      <c r="L618">
        <v>1</v>
      </c>
      <c r="M618">
        <v>15</v>
      </c>
      <c r="N618">
        <v>4</v>
      </c>
      <c r="O618">
        <v>0</v>
      </c>
      <c r="P618" s="11">
        <f>SUM(L618:O618)</f>
        <v>20</v>
      </c>
      <c r="U618" s="11"/>
      <c r="Z618" s="11"/>
      <c r="AE618" s="11"/>
      <c r="AJ618" s="11"/>
      <c r="AK618" s="2">
        <f>SUM(F618,K618,P618,U618,Z618,AE618,AJ618)</f>
        <v>71</v>
      </c>
      <c r="AL618" s="3">
        <v>0.33333333333333331</v>
      </c>
    </row>
    <row r="619" spans="1:38" x14ac:dyDescent="0.25">
      <c r="A619" s="3">
        <v>0.35416666666666669</v>
      </c>
      <c r="F619" s="11"/>
      <c r="K619" s="11"/>
      <c r="P619" s="11"/>
      <c r="U619" s="11"/>
      <c r="Z619" s="11"/>
      <c r="AE619" s="11"/>
      <c r="AJ619" s="11"/>
      <c r="AK619" s="2">
        <f t="shared" ref="AK619:AK635" si="93">SUM(F619,K619,P619,U619,Z619,AE619,AJ619)</f>
        <v>0</v>
      </c>
      <c r="AL619" s="3">
        <v>0.35416666666666669</v>
      </c>
    </row>
    <row r="620" spans="1:38" x14ac:dyDescent="0.25">
      <c r="A620" s="3">
        <v>0.375</v>
      </c>
      <c r="B620">
        <v>7</v>
      </c>
      <c r="C620">
        <v>18</v>
      </c>
      <c r="D620">
        <v>18</v>
      </c>
      <c r="E620">
        <v>0</v>
      </c>
      <c r="F620" s="11">
        <f>SUM(B620:E620)</f>
        <v>43</v>
      </c>
      <c r="G620">
        <v>21</v>
      </c>
      <c r="H620">
        <v>29</v>
      </c>
      <c r="I620">
        <v>20</v>
      </c>
      <c r="J620">
        <v>0</v>
      </c>
      <c r="K620" s="11">
        <f>SUM(G620:J620)</f>
        <v>70</v>
      </c>
      <c r="L620">
        <v>16</v>
      </c>
      <c r="M620">
        <v>21</v>
      </c>
      <c r="N620">
        <v>12</v>
      </c>
      <c r="O620">
        <v>0</v>
      </c>
      <c r="P620" s="11">
        <f>SUM(L620:O620)</f>
        <v>49</v>
      </c>
      <c r="Q620">
        <v>0</v>
      </c>
      <c r="R620">
        <v>0</v>
      </c>
      <c r="S620">
        <v>3</v>
      </c>
      <c r="T620">
        <v>0</v>
      </c>
      <c r="U620" s="11">
        <f>SUM(Q620:T620)</f>
        <v>3</v>
      </c>
      <c r="V620">
        <v>1</v>
      </c>
      <c r="W620">
        <v>3</v>
      </c>
      <c r="X620">
        <v>0</v>
      </c>
      <c r="Y620">
        <v>0</v>
      </c>
      <c r="Z620" s="11">
        <f>SUM(V620:Y620)</f>
        <v>4</v>
      </c>
      <c r="AE620" s="11"/>
      <c r="AJ620" s="11"/>
      <c r="AK620" s="2">
        <f t="shared" si="93"/>
        <v>169</v>
      </c>
      <c r="AL620" s="3">
        <v>0.375</v>
      </c>
    </row>
    <row r="621" spans="1:38" x14ac:dyDescent="0.25">
      <c r="A621" s="3">
        <v>0.39583333333333331</v>
      </c>
      <c r="F621" s="11"/>
      <c r="K621" s="11"/>
      <c r="P621" s="11"/>
      <c r="U621" s="11"/>
      <c r="Z621" s="11"/>
      <c r="AA621">
        <v>0</v>
      </c>
      <c r="AB621">
        <v>0</v>
      </c>
      <c r="AC621">
        <v>1</v>
      </c>
      <c r="AD621">
        <v>0</v>
      </c>
      <c r="AE621" s="11">
        <f>SUM(AA621:AD621)</f>
        <v>1</v>
      </c>
      <c r="AJ621" s="11"/>
      <c r="AK621" s="2">
        <f t="shared" si="93"/>
        <v>1</v>
      </c>
      <c r="AL621" s="3">
        <v>0.39583333333333331</v>
      </c>
    </row>
    <row r="622" spans="1:38" x14ac:dyDescent="0.25">
      <c r="A622" s="3">
        <v>0.41666666666666669</v>
      </c>
      <c r="B622">
        <v>39</v>
      </c>
      <c r="C622">
        <v>54</v>
      </c>
      <c r="D622">
        <v>35</v>
      </c>
      <c r="E622">
        <v>0</v>
      </c>
      <c r="F622" s="11">
        <f>SUM(B622:E622)</f>
        <v>128</v>
      </c>
      <c r="G622">
        <v>41</v>
      </c>
      <c r="H622">
        <v>37</v>
      </c>
      <c r="I622">
        <v>39</v>
      </c>
      <c r="J622">
        <v>0</v>
      </c>
      <c r="K622" s="11">
        <f>SUM(G622:J622)</f>
        <v>117</v>
      </c>
      <c r="L622">
        <v>25</v>
      </c>
      <c r="M622">
        <v>30</v>
      </c>
      <c r="N622">
        <v>20</v>
      </c>
      <c r="O622">
        <v>1</v>
      </c>
      <c r="P622" s="11">
        <f>SUM(L622:O622)</f>
        <v>76</v>
      </c>
      <c r="Q622">
        <v>1</v>
      </c>
      <c r="R622">
        <v>4</v>
      </c>
      <c r="S622">
        <v>2</v>
      </c>
      <c r="T622">
        <v>0</v>
      </c>
      <c r="U622" s="11">
        <f>SUM(Q622:T622)</f>
        <v>7</v>
      </c>
      <c r="V622">
        <v>1</v>
      </c>
      <c r="W622">
        <v>3</v>
      </c>
      <c r="X622">
        <v>1</v>
      </c>
      <c r="Y622">
        <v>0</v>
      </c>
      <c r="Z622" s="11">
        <f>SUM(V622:Y622)</f>
        <v>5</v>
      </c>
      <c r="AA622">
        <v>0</v>
      </c>
      <c r="AB622">
        <v>0</v>
      </c>
      <c r="AC622">
        <v>1</v>
      </c>
      <c r="AD622">
        <v>0</v>
      </c>
      <c r="AE622" s="11">
        <f>SUM(AA622:AD622)</f>
        <v>1</v>
      </c>
      <c r="AJ622" s="11"/>
      <c r="AK622" s="2">
        <f t="shared" si="93"/>
        <v>334</v>
      </c>
      <c r="AL622" s="3">
        <v>0.41666666666666669</v>
      </c>
    </row>
    <row r="623" spans="1:38" x14ac:dyDescent="0.25">
      <c r="A623" s="3">
        <v>0.4375</v>
      </c>
      <c r="F623" s="11"/>
      <c r="K623" s="11"/>
      <c r="P623" s="11"/>
      <c r="U623" s="11"/>
      <c r="Z623" s="11"/>
      <c r="AE623" s="11"/>
      <c r="AJ623" s="11"/>
      <c r="AK623" s="2">
        <f t="shared" si="93"/>
        <v>0</v>
      </c>
      <c r="AL623" s="3">
        <v>0.4375</v>
      </c>
    </row>
    <row r="624" spans="1:38" x14ac:dyDescent="0.25">
      <c r="A624" s="3">
        <v>0.45833333333333331</v>
      </c>
      <c r="B624">
        <v>53</v>
      </c>
      <c r="C624">
        <v>57</v>
      </c>
      <c r="D624">
        <v>47</v>
      </c>
      <c r="E624">
        <v>0</v>
      </c>
      <c r="F624" s="11">
        <f>SUM(B624:E624)</f>
        <v>157</v>
      </c>
      <c r="G624">
        <v>63</v>
      </c>
      <c r="H624">
        <v>56</v>
      </c>
      <c r="I624">
        <v>49</v>
      </c>
      <c r="J624">
        <v>2</v>
      </c>
      <c r="K624" s="11">
        <f>SUM(G624:J624)</f>
        <v>170</v>
      </c>
      <c r="L624">
        <v>33</v>
      </c>
      <c r="M624">
        <v>40</v>
      </c>
      <c r="N624">
        <v>31</v>
      </c>
      <c r="O624">
        <v>1</v>
      </c>
      <c r="P624" s="11">
        <f>SUM(L624:O624)</f>
        <v>105</v>
      </c>
      <c r="Q624">
        <v>1</v>
      </c>
      <c r="R624">
        <v>8</v>
      </c>
      <c r="S624">
        <v>3</v>
      </c>
      <c r="T624">
        <v>0</v>
      </c>
      <c r="U624" s="11">
        <f>SUM(Q624:T624)</f>
        <v>12</v>
      </c>
      <c r="V624">
        <v>2</v>
      </c>
      <c r="W624">
        <v>6</v>
      </c>
      <c r="X624">
        <v>0</v>
      </c>
      <c r="Y624">
        <v>0</v>
      </c>
      <c r="Z624" s="11">
        <f>SUM(V624:Y624)</f>
        <v>8</v>
      </c>
      <c r="AA624">
        <v>1</v>
      </c>
      <c r="AB624">
        <v>0</v>
      </c>
      <c r="AC624">
        <v>1</v>
      </c>
      <c r="AD624">
        <v>0</v>
      </c>
      <c r="AE624" s="11">
        <f>SUM(AA624:AD624)</f>
        <v>2</v>
      </c>
      <c r="AJ624" s="11"/>
      <c r="AK624" s="2">
        <f t="shared" si="93"/>
        <v>454</v>
      </c>
      <c r="AL624" s="3">
        <v>0.45833333333333331</v>
      </c>
    </row>
    <row r="625" spans="1:38" x14ac:dyDescent="0.25">
      <c r="A625" s="3">
        <v>0.5</v>
      </c>
      <c r="B625">
        <v>78</v>
      </c>
      <c r="C625">
        <v>81</v>
      </c>
      <c r="D625">
        <v>55</v>
      </c>
      <c r="E625">
        <v>0</v>
      </c>
      <c r="F625" s="11">
        <f>SUM(B625:E625)</f>
        <v>214</v>
      </c>
      <c r="G625">
        <v>72</v>
      </c>
      <c r="H625">
        <v>60</v>
      </c>
      <c r="I625">
        <v>45</v>
      </c>
      <c r="J625">
        <v>0</v>
      </c>
      <c r="K625" s="11">
        <f>SUM(G625:J625)</f>
        <v>177</v>
      </c>
      <c r="L625">
        <v>47</v>
      </c>
      <c r="M625">
        <v>48</v>
      </c>
      <c r="N625">
        <v>32</v>
      </c>
      <c r="O625">
        <v>1</v>
      </c>
      <c r="P625" s="11">
        <f>SUM(L625:O625)</f>
        <v>128</v>
      </c>
      <c r="Q625">
        <v>2</v>
      </c>
      <c r="R625">
        <v>12</v>
      </c>
      <c r="S625">
        <v>5</v>
      </c>
      <c r="T625">
        <v>0</v>
      </c>
      <c r="U625" s="11">
        <f>SUM(Q625:T625)</f>
        <v>19</v>
      </c>
      <c r="V625">
        <v>5</v>
      </c>
      <c r="W625">
        <v>5</v>
      </c>
      <c r="X625">
        <v>0</v>
      </c>
      <c r="Y625">
        <v>0</v>
      </c>
      <c r="Z625" s="11">
        <f>SUM(V625:Y625)</f>
        <v>10</v>
      </c>
      <c r="AA625">
        <v>0</v>
      </c>
      <c r="AB625">
        <v>0</v>
      </c>
      <c r="AC625">
        <v>1</v>
      </c>
      <c r="AD625">
        <v>0</v>
      </c>
      <c r="AE625" s="11">
        <f>SUM(AA625:AD625)</f>
        <v>1</v>
      </c>
      <c r="AJ625" s="11"/>
      <c r="AK625" s="2">
        <f t="shared" si="93"/>
        <v>549</v>
      </c>
      <c r="AL625" s="3">
        <v>0.5</v>
      </c>
    </row>
    <row r="626" spans="1:38" x14ac:dyDescent="0.25">
      <c r="A626" s="3">
        <v>0.54166666666666663</v>
      </c>
      <c r="B626">
        <v>75</v>
      </c>
      <c r="C626">
        <v>58</v>
      </c>
      <c r="D626">
        <v>54</v>
      </c>
      <c r="E626">
        <v>1</v>
      </c>
      <c r="F626" s="11">
        <f>SUM(B626:E626)</f>
        <v>188</v>
      </c>
      <c r="G626">
        <v>61</v>
      </c>
      <c r="H626">
        <v>52</v>
      </c>
      <c r="I626">
        <v>50</v>
      </c>
      <c r="J626">
        <v>0</v>
      </c>
      <c r="K626" s="11">
        <f>SUM(G626:J626)</f>
        <v>163</v>
      </c>
      <c r="L626">
        <v>29</v>
      </c>
      <c r="M626">
        <v>33</v>
      </c>
      <c r="N626">
        <v>16</v>
      </c>
      <c r="O626">
        <v>0</v>
      </c>
      <c r="P626" s="11">
        <f>SUM(L626:O626)</f>
        <v>78</v>
      </c>
      <c r="Q626">
        <v>4</v>
      </c>
      <c r="R626">
        <v>9</v>
      </c>
      <c r="S626">
        <v>8</v>
      </c>
      <c r="T626">
        <v>0</v>
      </c>
      <c r="U626" s="11">
        <f>SUM(Q626:T626)</f>
        <v>21</v>
      </c>
      <c r="V626">
        <v>3</v>
      </c>
      <c r="W626">
        <v>4</v>
      </c>
      <c r="X626">
        <v>0</v>
      </c>
      <c r="Y626">
        <v>0</v>
      </c>
      <c r="Z626" s="11">
        <f>SUM(V626:Y626)</f>
        <v>7</v>
      </c>
      <c r="AA626">
        <v>0</v>
      </c>
      <c r="AB626">
        <v>0</v>
      </c>
      <c r="AC626">
        <v>0</v>
      </c>
      <c r="AD626">
        <v>0</v>
      </c>
      <c r="AE626" s="11">
        <f>SUM(AA626:AD626)</f>
        <v>0</v>
      </c>
      <c r="AJ626" s="11"/>
      <c r="AK626" s="2">
        <f t="shared" si="93"/>
        <v>457</v>
      </c>
      <c r="AL626" s="3">
        <v>0.54166666666666663</v>
      </c>
    </row>
    <row r="627" spans="1:38" x14ac:dyDescent="0.25">
      <c r="A627" s="3">
        <v>0.58333333333333337</v>
      </c>
      <c r="B627">
        <v>103</v>
      </c>
      <c r="C627">
        <v>78</v>
      </c>
      <c r="D627">
        <v>65</v>
      </c>
      <c r="E627">
        <v>0</v>
      </c>
      <c r="F627" s="11">
        <f>SUM(B627:E627)</f>
        <v>246</v>
      </c>
      <c r="G627">
        <v>70</v>
      </c>
      <c r="H627">
        <v>63</v>
      </c>
      <c r="I627">
        <v>58</v>
      </c>
      <c r="J627">
        <v>1</v>
      </c>
      <c r="K627" s="11">
        <f>SUM(G627:J627)</f>
        <v>192</v>
      </c>
      <c r="L627">
        <v>33</v>
      </c>
      <c r="M627">
        <v>35</v>
      </c>
      <c r="N627">
        <v>17</v>
      </c>
      <c r="O627">
        <v>1</v>
      </c>
      <c r="P627" s="11">
        <f>SUM(L627:O627)</f>
        <v>86</v>
      </c>
      <c r="Q627">
        <v>8</v>
      </c>
      <c r="R627">
        <v>15</v>
      </c>
      <c r="S627">
        <v>5</v>
      </c>
      <c r="T627">
        <v>0</v>
      </c>
      <c r="U627" s="11">
        <f>SUM(Q627:T627)</f>
        <v>28</v>
      </c>
      <c r="V627">
        <v>6</v>
      </c>
      <c r="W627">
        <v>10</v>
      </c>
      <c r="X627">
        <v>2</v>
      </c>
      <c r="Y627">
        <v>0</v>
      </c>
      <c r="Z627" s="11">
        <f>SUM(V627:Y627)</f>
        <v>18</v>
      </c>
      <c r="AA627">
        <v>0</v>
      </c>
      <c r="AB627">
        <v>0</v>
      </c>
      <c r="AC627">
        <v>1</v>
      </c>
      <c r="AD627">
        <v>0</v>
      </c>
      <c r="AE627" s="11">
        <f>SUM(AA627:AD627)</f>
        <v>1</v>
      </c>
      <c r="AJ627" s="11"/>
      <c r="AK627" s="2">
        <f t="shared" si="93"/>
        <v>571</v>
      </c>
      <c r="AL627" s="3">
        <v>0.58333333333333337</v>
      </c>
    </row>
    <row r="628" spans="1:38" x14ac:dyDescent="0.25">
      <c r="A628" s="3">
        <v>0.60416666666666663</v>
      </c>
      <c r="F628" s="11"/>
      <c r="K628" s="11"/>
      <c r="P628" s="11"/>
      <c r="U628" s="11"/>
      <c r="Z628" s="11"/>
      <c r="AE628" s="11"/>
      <c r="AF628">
        <v>0</v>
      </c>
      <c r="AG628">
        <v>5</v>
      </c>
      <c r="AH628">
        <v>3</v>
      </c>
      <c r="AI628">
        <v>0</v>
      </c>
      <c r="AJ628" s="11">
        <f>SUM(AF628:AI628)</f>
        <v>8</v>
      </c>
      <c r="AK628" s="2">
        <f t="shared" si="93"/>
        <v>8</v>
      </c>
      <c r="AL628" s="3">
        <v>0.60416666666666663</v>
      </c>
    </row>
    <row r="629" spans="1:38" x14ac:dyDescent="0.25">
      <c r="A629" s="3">
        <v>0.625</v>
      </c>
      <c r="B629">
        <v>106</v>
      </c>
      <c r="C629">
        <v>88</v>
      </c>
      <c r="D629">
        <v>61</v>
      </c>
      <c r="E629">
        <v>0</v>
      </c>
      <c r="F629" s="11">
        <f>SUM(B629:E629)</f>
        <v>255</v>
      </c>
      <c r="G629">
        <v>57</v>
      </c>
      <c r="H629">
        <v>59</v>
      </c>
      <c r="I629">
        <v>51</v>
      </c>
      <c r="J629">
        <v>0</v>
      </c>
      <c r="K629" s="11">
        <f>SUM(G629:J629)</f>
        <v>167</v>
      </c>
      <c r="L629">
        <v>30</v>
      </c>
      <c r="M629">
        <v>53</v>
      </c>
      <c r="N629">
        <v>18</v>
      </c>
      <c r="O629">
        <v>1</v>
      </c>
      <c r="P629" s="11">
        <f>SUM(L629:O629)</f>
        <v>102</v>
      </c>
      <c r="Q629">
        <v>15</v>
      </c>
      <c r="R629">
        <v>11</v>
      </c>
      <c r="S629">
        <v>4</v>
      </c>
      <c r="T629">
        <v>0</v>
      </c>
      <c r="U629" s="11">
        <f>SUM(Q629:T629)</f>
        <v>30</v>
      </c>
      <c r="V629">
        <v>6</v>
      </c>
      <c r="W629">
        <v>11</v>
      </c>
      <c r="X629">
        <v>2</v>
      </c>
      <c r="Y629">
        <v>0</v>
      </c>
      <c r="Z629" s="11">
        <f>SUM(V629:Y629)</f>
        <v>19</v>
      </c>
      <c r="AA629">
        <v>1</v>
      </c>
      <c r="AB629">
        <v>0</v>
      </c>
      <c r="AC629">
        <v>2</v>
      </c>
      <c r="AD629">
        <v>0</v>
      </c>
      <c r="AE629" s="11">
        <f>SUM(AA629:AD629)</f>
        <v>3</v>
      </c>
      <c r="AF629">
        <v>0</v>
      </c>
      <c r="AG629">
        <v>10</v>
      </c>
      <c r="AH629">
        <v>3</v>
      </c>
      <c r="AI629">
        <v>0</v>
      </c>
      <c r="AJ629" s="11">
        <f>SUM(AF629:AI629)</f>
        <v>13</v>
      </c>
      <c r="AK629" s="2">
        <f t="shared" si="93"/>
        <v>589</v>
      </c>
      <c r="AL629" s="3">
        <v>0.625</v>
      </c>
    </row>
    <row r="630" spans="1:38" x14ac:dyDescent="0.25">
      <c r="A630" s="3">
        <v>0.66666666666666663</v>
      </c>
      <c r="B630">
        <v>77</v>
      </c>
      <c r="C630">
        <v>72</v>
      </c>
      <c r="D630">
        <v>44</v>
      </c>
      <c r="E630">
        <v>0</v>
      </c>
      <c r="F630" s="11">
        <f>SUM(B630:E630)</f>
        <v>193</v>
      </c>
      <c r="G630">
        <v>47</v>
      </c>
      <c r="H630">
        <v>63</v>
      </c>
      <c r="I630">
        <v>44</v>
      </c>
      <c r="J630">
        <v>0</v>
      </c>
      <c r="K630" s="11">
        <f>SUM(G630:J630)</f>
        <v>154</v>
      </c>
      <c r="L630">
        <v>35</v>
      </c>
      <c r="M630">
        <v>44</v>
      </c>
      <c r="N630">
        <v>21</v>
      </c>
      <c r="O630">
        <v>0</v>
      </c>
      <c r="P630" s="11">
        <f>SUM(L630:O630)</f>
        <v>100</v>
      </c>
      <c r="Q630">
        <v>11</v>
      </c>
      <c r="R630">
        <v>12</v>
      </c>
      <c r="S630">
        <v>5</v>
      </c>
      <c r="T630">
        <v>0</v>
      </c>
      <c r="U630" s="11">
        <f>SUM(Q630:T630)</f>
        <v>28</v>
      </c>
      <c r="V630">
        <v>7</v>
      </c>
      <c r="W630">
        <v>6</v>
      </c>
      <c r="X630">
        <v>2</v>
      </c>
      <c r="Y630">
        <v>0</v>
      </c>
      <c r="Z630" s="11">
        <f>SUM(V630:Y630)</f>
        <v>15</v>
      </c>
      <c r="AA630">
        <v>1</v>
      </c>
      <c r="AB630">
        <v>0</v>
      </c>
      <c r="AC630">
        <v>3</v>
      </c>
      <c r="AD630">
        <v>0</v>
      </c>
      <c r="AE630" s="11">
        <f>SUM(AA630:AD630)</f>
        <v>4</v>
      </c>
      <c r="AF630">
        <v>2</v>
      </c>
      <c r="AG630">
        <v>5</v>
      </c>
      <c r="AH630">
        <v>4</v>
      </c>
      <c r="AI630">
        <v>0</v>
      </c>
      <c r="AJ630" s="11">
        <f>SUM(AF630:AI630)</f>
        <v>11</v>
      </c>
      <c r="AK630" s="2">
        <f t="shared" si="93"/>
        <v>505</v>
      </c>
      <c r="AL630" s="3">
        <v>0.66666666666666663</v>
      </c>
    </row>
    <row r="631" spans="1:38" x14ac:dyDescent="0.25">
      <c r="A631" s="3">
        <v>0.6875</v>
      </c>
      <c r="F631" s="11"/>
      <c r="K631" s="11"/>
      <c r="P631" s="11"/>
      <c r="U631" s="11"/>
      <c r="Z631" s="11"/>
      <c r="AA631">
        <v>2</v>
      </c>
      <c r="AB631">
        <v>2</v>
      </c>
      <c r="AC631">
        <v>3</v>
      </c>
      <c r="AD631">
        <v>0</v>
      </c>
      <c r="AE631" s="11">
        <f>SUM(AA631:AD631)</f>
        <v>7</v>
      </c>
      <c r="AJ631" s="11"/>
      <c r="AK631" s="2">
        <f t="shared" si="93"/>
        <v>7</v>
      </c>
      <c r="AL631" s="3">
        <v>0.6875</v>
      </c>
    </row>
    <row r="632" spans="1:38" x14ac:dyDescent="0.25">
      <c r="A632" s="3">
        <v>0.70833333333333337</v>
      </c>
      <c r="B632">
        <v>85</v>
      </c>
      <c r="C632">
        <v>88</v>
      </c>
      <c r="D632">
        <v>44</v>
      </c>
      <c r="E632">
        <v>0</v>
      </c>
      <c r="F632" s="11">
        <f>SUM(B632:E632)</f>
        <v>217</v>
      </c>
      <c r="G632">
        <v>56</v>
      </c>
      <c r="H632">
        <v>61</v>
      </c>
      <c r="I632">
        <v>39</v>
      </c>
      <c r="J632">
        <v>0</v>
      </c>
      <c r="K632" s="11">
        <f>SUM(G632:J632)</f>
        <v>156</v>
      </c>
      <c r="L632">
        <v>30</v>
      </c>
      <c r="M632">
        <v>45</v>
      </c>
      <c r="N632">
        <v>21</v>
      </c>
      <c r="O632">
        <v>0</v>
      </c>
      <c r="P632" s="11">
        <f>SUM(L632:O632)</f>
        <v>96</v>
      </c>
      <c r="Q632">
        <v>6</v>
      </c>
      <c r="R632">
        <v>16</v>
      </c>
      <c r="S632">
        <v>5</v>
      </c>
      <c r="T632">
        <v>0</v>
      </c>
      <c r="U632" s="11">
        <f>SUM(Q632:T632)</f>
        <v>27</v>
      </c>
      <c r="V632">
        <v>4</v>
      </c>
      <c r="W632">
        <v>7</v>
      </c>
      <c r="X632">
        <v>0</v>
      </c>
      <c r="Y632">
        <v>0</v>
      </c>
      <c r="Z632" s="11">
        <f>SUM(V632:Y632)</f>
        <v>11</v>
      </c>
      <c r="AE632" s="11"/>
      <c r="AF632">
        <v>1</v>
      </c>
      <c r="AG632">
        <v>9</v>
      </c>
      <c r="AH632">
        <v>4</v>
      </c>
      <c r="AI632">
        <v>0</v>
      </c>
      <c r="AJ632" s="11">
        <f>SUM(AF632:AI632)</f>
        <v>14</v>
      </c>
      <c r="AK632" s="2">
        <f t="shared" si="93"/>
        <v>521</v>
      </c>
      <c r="AL632" s="3">
        <v>0.70833333333333337</v>
      </c>
    </row>
    <row r="633" spans="1:38" x14ac:dyDescent="0.25">
      <c r="A633" s="3">
        <v>0.75</v>
      </c>
      <c r="B633">
        <v>65</v>
      </c>
      <c r="C633">
        <v>48</v>
      </c>
      <c r="D633">
        <v>39</v>
      </c>
      <c r="E633">
        <v>0</v>
      </c>
      <c r="F633" s="11">
        <f>SUM(B633:E633)</f>
        <v>152</v>
      </c>
      <c r="G633">
        <v>33</v>
      </c>
      <c r="H633">
        <v>60</v>
      </c>
      <c r="I633">
        <v>34</v>
      </c>
      <c r="J633">
        <v>0</v>
      </c>
      <c r="K633" s="11">
        <f>SUM(G633:J633)</f>
        <v>127</v>
      </c>
      <c r="L633">
        <v>4</v>
      </c>
      <c r="M633">
        <v>22</v>
      </c>
      <c r="N633">
        <v>12</v>
      </c>
      <c r="O633">
        <v>0</v>
      </c>
      <c r="P633" s="11">
        <f>SUM(L633:O633)</f>
        <v>38</v>
      </c>
      <c r="Q633">
        <v>4</v>
      </c>
      <c r="R633">
        <v>18</v>
      </c>
      <c r="S633">
        <v>3</v>
      </c>
      <c r="T633">
        <v>0</v>
      </c>
      <c r="U633" s="11">
        <f>SUM(Q633:T633)</f>
        <v>25</v>
      </c>
      <c r="V633">
        <v>0</v>
      </c>
      <c r="W633">
        <v>6</v>
      </c>
      <c r="X633">
        <v>0</v>
      </c>
      <c r="Y633">
        <v>0</v>
      </c>
      <c r="Z633" s="11">
        <f>SUM(V633:Y633)</f>
        <v>6</v>
      </c>
      <c r="AE633" s="11"/>
      <c r="AF633">
        <v>1</v>
      </c>
      <c r="AG633">
        <v>7</v>
      </c>
      <c r="AH633">
        <v>2</v>
      </c>
      <c r="AI633">
        <v>0</v>
      </c>
      <c r="AJ633" s="11">
        <f>SUM(AF633:AI633)</f>
        <v>10</v>
      </c>
      <c r="AK633" s="2">
        <f t="shared" si="93"/>
        <v>358</v>
      </c>
      <c r="AL633" s="3">
        <v>0.75</v>
      </c>
    </row>
    <row r="634" spans="1:38" x14ac:dyDescent="0.25">
      <c r="A634" s="3">
        <v>0.79166666666666663</v>
      </c>
      <c r="B634">
        <v>63</v>
      </c>
      <c r="C634">
        <v>48</v>
      </c>
      <c r="D634">
        <v>32</v>
      </c>
      <c r="E634">
        <v>0</v>
      </c>
      <c r="F634" s="11">
        <f>SUM(B634:E634)</f>
        <v>143</v>
      </c>
      <c r="G634">
        <v>37</v>
      </c>
      <c r="H634">
        <v>49</v>
      </c>
      <c r="I634">
        <v>35</v>
      </c>
      <c r="J634">
        <v>0</v>
      </c>
      <c r="K634" s="11">
        <f>SUM(G634:J634)</f>
        <v>121</v>
      </c>
      <c r="L634">
        <v>6</v>
      </c>
      <c r="M634">
        <v>6</v>
      </c>
      <c r="N634">
        <v>8</v>
      </c>
      <c r="O634">
        <v>0</v>
      </c>
      <c r="P634" s="11">
        <f>SUM(L634:O634)</f>
        <v>20</v>
      </c>
      <c r="Q634">
        <v>4</v>
      </c>
      <c r="R634">
        <v>14</v>
      </c>
      <c r="S634">
        <v>2</v>
      </c>
      <c r="T634">
        <v>0</v>
      </c>
      <c r="U634" s="11">
        <f>SUM(Q634:T634)</f>
        <v>20</v>
      </c>
      <c r="V634">
        <v>0</v>
      </c>
      <c r="W634">
        <v>7</v>
      </c>
      <c r="X634">
        <v>0</v>
      </c>
      <c r="Y634">
        <v>0</v>
      </c>
      <c r="Z634" s="11">
        <f>SUM(V634:Y634)</f>
        <v>7</v>
      </c>
      <c r="AE634" s="11"/>
      <c r="AF634">
        <v>1</v>
      </c>
      <c r="AG634">
        <v>4</v>
      </c>
      <c r="AH634">
        <v>0</v>
      </c>
      <c r="AI634">
        <v>0</v>
      </c>
      <c r="AJ634" s="11">
        <f>SUM(AF634:AI634)</f>
        <v>5</v>
      </c>
      <c r="AK634" s="2">
        <f t="shared" si="93"/>
        <v>316</v>
      </c>
      <c r="AL634" s="3">
        <v>0.79166666666666663</v>
      </c>
    </row>
    <row r="635" spans="1:38" x14ac:dyDescent="0.25">
      <c r="A635" s="3">
        <v>0.8125</v>
      </c>
      <c r="F635" s="11"/>
      <c r="K635" s="11"/>
      <c r="P635" s="11"/>
      <c r="U635" s="11"/>
      <c r="Z635" s="11"/>
      <c r="AE635" s="11"/>
      <c r="AJ635" s="11"/>
      <c r="AK635" s="2">
        <f t="shared" si="93"/>
        <v>0</v>
      </c>
      <c r="AL635" s="3">
        <v>0.8125</v>
      </c>
    </row>
    <row r="636" spans="1:38" x14ac:dyDescent="0.25">
      <c r="A636" s="3">
        <v>0.83333333333333337</v>
      </c>
      <c r="B636">
        <v>75</v>
      </c>
      <c r="C636">
        <v>47</v>
      </c>
      <c r="D636">
        <v>36</v>
      </c>
      <c r="E636">
        <v>0</v>
      </c>
      <c r="F636" s="11">
        <f>SUM(B636:E636)</f>
        <v>158</v>
      </c>
      <c r="G636">
        <v>36</v>
      </c>
      <c r="H636">
        <v>33</v>
      </c>
      <c r="I636">
        <v>32</v>
      </c>
      <c r="J636">
        <v>0</v>
      </c>
      <c r="K636" s="11">
        <f>SUM(G636:J636)</f>
        <v>101</v>
      </c>
      <c r="L636">
        <v>4</v>
      </c>
      <c r="M636">
        <v>6</v>
      </c>
      <c r="N636">
        <v>7</v>
      </c>
      <c r="O636">
        <v>0</v>
      </c>
      <c r="P636" s="11">
        <f>SUM(L636:O636)</f>
        <v>17</v>
      </c>
      <c r="Q636">
        <v>5</v>
      </c>
      <c r="R636">
        <v>12</v>
      </c>
      <c r="S636">
        <v>2</v>
      </c>
      <c r="T636">
        <v>0</v>
      </c>
      <c r="U636" s="11">
        <f>SUM(Q636:T636)</f>
        <v>19</v>
      </c>
      <c r="Z636" s="11"/>
      <c r="AE636" s="11"/>
      <c r="AF636">
        <v>1</v>
      </c>
      <c r="AG636">
        <v>4</v>
      </c>
      <c r="AH636">
        <v>0</v>
      </c>
      <c r="AI636">
        <v>0</v>
      </c>
      <c r="AJ636" s="11">
        <f>SUM(AF636:AI636)</f>
        <v>5</v>
      </c>
      <c r="AK636" s="2">
        <f>SUM(F636,K636,P636,U636,Z636,AE636,AJ636)</f>
        <v>300</v>
      </c>
      <c r="AL636" s="3">
        <v>0.83333333333333337</v>
      </c>
    </row>
    <row r="637" spans="1:38" x14ac:dyDescent="0.25">
      <c r="A637" s="3">
        <v>0.875</v>
      </c>
      <c r="B637">
        <v>71</v>
      </c>
      <c r="C637">
        <v>62</v>
      </c>
      <c r="D637">
        <v>47</v>
      </c>
      <c r="E637">
        <v>0</v>
      </c>
      <c r="F637" s="11">
        <f>SUM(B637:E637)</f>
        <v>180</v>
      </c>
      <c r="G637">
        <v>44</v>
      </c>
      <c r="H637">
        <v>36</v>
      </c>
      <c r="I637">
        <v>26</v>
      </c>
      <c r="J637">
        <v>2</v>
      </c>
      <c r="K637" s="11">
        <f>SUM(G637:J637)</f>
        <v>108</v>
      </c>
      <c r="L637">
        <v>7</v>
      </c>
      <c r="M637">
        <v>7</v>
      </c>
      <c r="N637">
        <v>7</v>
      </c>
      <c r="O637">
        <v>0</v>
      </c>
      <c r="P637" s="11">
        <f>SUM(L637:O637)</f>
        <v>21</v>
      </c>
      <c r="Q637">
        <v>5</v>
      </c>
      <c r="R637">
        <v>7</v>
      </c>
      <c r="S637">
        <v>1</v>
      </c>
      <c r="T637">
        <v>0</v>
      </c>
      <c r="U637" s="11">
        <f>SUM(Q637:T637)</f>
        <v>13</v>
      </c>
      <c r="Z637" s="11"/>
      <c r="AE637" s="11"/>
      <c r="AF637">
        <v>1</v>
      </c>
      <c r="AG637">
        <v>4</v>
      </c>
      <c r="AH637">
        <v>1</v>
      </c>
      <c r="AI637">
        <v>0</v>
      </c>
      <c r="AJ637" s="11">
        <f>SUM(AF637:AI637)</f>
        <v>6</v>
      </c>
      <c r="AK637" s="2">
        <f t="shared" ref="AK637:AK641" si="94">SUM(F637,K637,P637,U637,Z637,AE637,AJ637)</f>
        <v>328</v>
      </c>
      <c r="AL637" s="3">
        <v>0.875</v>
      </c>
    </row>
    <row r="638" spans="1:38" x14ac:dyDescent="0.25">
      <c r="A638" s="3">
        <v>0.89583333333333337</v>
      </c>
      <c r="F638" s="11"/>
      <c r="K638" s="11"/>
      <c r="P638" s="11"/>
      <c r="U638" s="11"/>
      <c r="Z638" s="11"/>
      <c r="AE638" s="11"/>
      <c r="AF638">
        <v>2</v>
      </c>
      <c r="AG638">
        <v>3</v>
      </c>
      <c r="AH638">
        <v>1</v>
      </c>
      <c r="AI638">
        <v>0</v>
      </c>
      <c r="AJ638" s="11">
        <f>SUM(AF638:AI638)</f>
        <v>6</v>
      </c>
      <c r="AK638" s="2">
        <f t="shared" si="94"/>
        <v>6</v>
      </c>
      <c r="AL638" s="3">
        <v>0.89583333333333337</v>
      </c>
    </row>
    <row r="639" spans="1:38" x14ac:dyDescent="0.25">
      <c r="A639" s="3">
        <v>0.91666666666666663</v>
      </c>
      <c r="B639">
        <v>60</v>
      </c>
      <c r="C639">
        <v>51</v>
      </c>
      <c r="D639">
        <v>45</v>
      </c>
      <c r="E639">
        <v>0</v>
      </c>
      <c r="F639" s="11">
        <f>SUM(B639:E639)</f>
        <v>156</v>
      </c>
      <c r="G639">
        <v>39</v>
      </c>
      <c r="H639">
        <v>47</v>
      </c>
      <c r="I639">
        <v>25</v>
      </c>
      <c r="J639">
        <v>0</v>
      </c>
      <c r="K639" s="11">
        <f>SUM(G639:J639)</f>
        <v>111</v>
      </c>
      <c r="L639">
        <v>2</v>
      </c>
      <c r="M639">
        <v>9</v>
      </c>
      <c r="N639">
        <v>5</v>
      </c>
      <c r="O639">
        <v>0</v>
      </c>
      <c r="P639" s="11">
        <f>SUM(L639:O639)</f>
        <v>16</v>
      </c>
      <c r="Q639">
        <v>3</v>
      </c>
      <c r="R639">
        <v>9</v>
      </c>
      <c r="S639">
        <v>2</v>
      </c>
      <c r="T639">
        <v>0</v>
      </c>
      <c r="U639" s="11">
        <f>SUM(Q639:T639)</f>
        <v>14</v>
      </c>
      <c r="Z639" s="11"/>
      <c r="AE639" s="11"/>
      <c r="AJ639" s="11"/>
      <c r="AK639" s="2">
        <f t="shared" si="94"/>
        <v>297</v>
      </c>
      <c r="AL639" s="3">
        <v>0.91666666666666663</v>
      </c>
    </row>
    <row r="640" spans="1:38" x14ac:dyDescent="0.25">
      <c r="A640" s="3">
        <v>0.9375</v>
      </c>
      <c r="F640" s="11"/>
      <c r="K640" s="11"/>
      <c r="P640" s="11"/>
      <c r="Q640">
        <v>3</v>
      </c>
      <c r="R640">
        <v>5</v>
      </c>
      <c r="S640">
        <v>2</v>
      </c>
      <c r="T640">
        <v>0</v>
      </c>
      <c r="U640" s="11">
        <f>SUM(Q640:T640)</f>
        <v>10</v>
      </c>
      <c r="Z640" s="11"/>
      <c r="AE640" s="11"/>
      <c r="AJ640" s="11"/>
      <c r="AK640" s="2">
        <f t="shared" si="94"/>
        <v>10</v>
      </c>
      <c r="AL640" s="3">
        <v>0.9375</v>
      </c>
    </row>
    <row r="641" spans="1:38" x14ac:dyDescent="0.25">
      <c r="A641" s="3">
        <v>0.95833333333333337</v>
      </c>
      <c r="B641">
        <v>74</v>
      </c>
      <c r="C641">
        <v>43</v>
      </c>
      <c r="D641">
        <v>28</v>
      </c>
      <c r="E641">
        <v>0</v>
      </c>
      <c r="F641" s="11">
        <f>SUM(B641:E641)</f>
        <v>145</v>
      </c>
      <c r="G641">
        <v>33</v>
      </c>
      <c r="H641">
        <v>24</v>
      </c>
      <c r="I641">
        <v>21</v>
      </c>
      <c r="J641">
        <v>0</v>
      </c>
      <c r="K641" s="11">
        <f>SUM(G641:J641)</f>
        <v>78</v>
      </c>
      <c r="L641">
        <v>1</v>
      </c>
      <c r="M641">
        <v>6</v>
      </c>
      <c r="N641">
        <v>3</v>
      </c>
      <c r="O641">
        <v>0</v>
      </c>
      <c r="P641" s="11">
        <f>SUM(L641:O641)</f>
        <v>10</v>
      </c>
      <c r="U641" s="11"/>
      <c r="Z641" s="11"/>
      <c r="AE641" s="11"/>
      <c r="AJ641" s="11"/>
      <c r="AK641" s="2">
        <f t="shared" si="94"/>
        <v>233</v>
      </c>
      <c r="AL641" s="3">
        <v>0.95833333333333337</v>
      </c>
    </row>
    <row r="642" spans="1:38" x14ac:dyDescent="0.25">
      <c r="A642" s="3">
        <v>0.97916666666666663</v>
      </c>
      <c r="B642">
        <v>71</v>
      </c>
      <c r="C642">
        <v>28</v>
      </c>
      <c r="D642">
        <v>26</v>
      </c>
      <c r="E642">
        <v>0</v>
      </c>
      <c r="F642" s="11">
        <f>SUM(B642:E642)</f>
        <v>125</v>
      </c>
      <c r="G642">
        <v>35</v>
      </c>
      <c r="H642">
        <v>20</v>
      </c>
      <c r="I642">
        <v>21</v>
      </c>
      <c r="J642">
        <v>0</v>
      </c>
      <c r="K642" s="11">
        <f>SUM(G642:J642)</f>
        <v>76</v>
      </c>
      <c r="L642">
        <v>1</v>
      </c>
      <c r="M642">
        <v>5</v>
      </c>
      <c r="N642">
        <v>3</v>
      </c>
      <c r="O642">
        <v>0</v>
      </c>
      <c r="P642" s="11">
        <f>SUM(L642:O642)</f>
        <v>9</v>
      </c>
      <c r="U642" s="11"/>
      <c r="Z642" s="11"/>
      <c r="AE642" s="11"/>
      <c r="AJ642" s="11"/>
      <c r="AK642" s="2">
        <f>SUM(F642,K642,P642,U642,Z642,AE642,AJ642)</f>
        <v>210</v>
      </c>
      <c r="AL642" s="3">
        <v>0.97916666666666663</v>
      </c>
    </row>
    <row r="643" spans="1:38" x14ac:dyDescent="0.25">
      <c r="A643" s="3">
        <v>0</v>
      </c>
      <c r="F643" s="11"/>
      <c r="K643" s="11"/>
      <c r="P643" s="11"/>
      <c r="U643" s="11"/>
      <c r="Z643" s="11"/>
      <c r="AE643" s="11"/>
      <c r="AJ643" s="11"/>
      <c r="AK643" s="2">
        <f t="shared" ref="AK643:AK644" si="95">SUM(F643,K643,P643,U643,Z643,AE643,AJ643)</f>
        <v>0</v>
      </c>
      <c r="AL643" s="3">
        <v>0</v>
      </c>
    </row>
    <row r="644" spans="1:38" x14ac:dyDescent="0.25">
      <c r="A644" s="3">
        <v>4.1666666666666664E-2</v>
      </c>
      <c r="F644" s="11"/>
      <c r="K644" s="11"/>
      <c r="P644" s="11"/>
      <c r="U644" s="11"/>
      <c r="Z644" s="11"/>
      <c r="AE644" s="11"/>
      <c r="AJ644" s="11"/>
      <c r="AK644" s="2">
        <f t="shared" si="95"/>
        <v>0</v>
      </c>
      <c r="AL644" s="3">
        <v>4.1666666666666664E-2</v>
      </c>
    </row>
    <row r="645" spans="1:38" x14ac:dyDescent="0.25">
      <c r="A645" s="3">
        <v>6.25E-2</v>
      </c>
      <c r="F645" s="11"/>
      <c r="K645" s="11"/>
      <c r="P645" s="11"/>
      <c r="U645" s="11"/>
      <c r="Z645" s="11"/>
      <c r="AE645" s="11"/>
      <c r="AJ645" s="11"/>
      <c r="AK645" s="2"/>
      <c r="AL645" s="3">
        <v>6.25E-2</v>
      </c>
    </row>
    <row r="646" spans="1:38" x14ac:dyDescent="0.25">
      <c r="A646" t="s">
        <v>0</v>
      </c>
      <c r="B646">
        <f t="shared" ref="B646:AJ646" si="96">SUM(B616:B645)</f>
        <v>1111</v>
      </c>
      <c r="C646">
        <f t="shared" si="96"/>
        <v>944</v>
      </c>
      <c r="D646">
        <f t="shared" si="96"/>
        <v>696</v>
      </c>
      <c r="E646">
        <f t="shared" si="96"/>
        <v>4</v>
      </c>
      <c r="F646" s="11">
        <f t="shared" si="96"/>
        <v>2755</v>
      </c>
      <c r="G646">
        <f t="shared" si="96"/>
        <v>753</v>
      </c>
      <c r="H646">
        <f t="shared" si="96"/>
        <v>776</v>
      </c>
      <c r="I646">
        <f t="shared" si="96"/>
        <v>606</v>
      </c>
      <c r="J646">
        <f t="shared" si="96"/>
        <v>5</v>
      </c>
      <c r="K646" s="11">
        <f t="shared" si="96"/>
        <v>2140</v>
      </c>
      <c r="L646">
        <f t="shared" si="96"/>
        <v>312</v>
      </c>
      <c r="M646">
        <f t="shared" si="96"/>
        <v>448</v>
      </c>
      <c r="N646">
        <f t="shared" si="96"/>
        <v>239</v>
      </c>
      <c r="O646">
        <f t="shared" si="96"/>
        <v>5</v>
      </c>
      <c r="P646" s="11">
        <f t="shared" si="96"/>
        <v>1004</v>
      </c>
      <c r="Q646">
        <f t="shared" si="96"/>
        <v>72</v>
      </c>
      <c r="R646">
        <f t="shared" si="96"/>
        <v>152</v>
      </c>
      <c r="S646">
        <f t="shared" si="96"/>
        <v>52</v>
      </c>
      <c r="T646">
        <f t="shared" si="96"/>
        <v>0</v>
      </c>
      <c r="U646" s="11">
        <f t="shared" si="96"/>
        <v>276</v>
      </c>
      <c r="V646">
        <f t="shared" si="96"/>
        <v>35</v>
      </c>
      <c r="W646">
        <f t="shared" si="96"/>
        <v>68</v>
      </c>
      <c r="X646">
        <f t="shared" si="96"/>
        <v>7</v>
      </c>
      <c r="Y646">
        <f t="shared" si="96"/>
        <v>0</v>
      </c>
      <c r="Z646" s="11">
        <f t="shared" si="96"/>
        <v>110</v>
      </c>
      <c r="AA646">
        <f t="shared" si="96"/>
        <v>5</v>
      </c>
      <c r="AB646">
        <f t="shared" si="96"/>
        <v>2</v>
      </c>
      <c r="AC646">
        <f t="shared" si="96"/>
        <v>13</v>
      </c>
      <c r="AD646">
        <f t="shared" si="96"/>
        <v>0</v>
      </c>
      <c r="AE646" s="11">
        <f t="shared" si="96"/>
        <v>20</v>
      </c>
      <c r="AF646">
        <f t="shared" si="96"/>
        <v>9</v>
      </c>
      <c r="AG646">
        <f t="shared" si="96"/>
        <v>51</v>
      </c>
      <c r="AH646">
        <f t="shared" si="96"/>
        <v>18</v>
      </c>
      <c r="AI646">
        <f t="shared" si="96"/>
        <v>0</v>
      </c>
      <c r="AJ646" s="11">
        <f t="shared" si="96"/>
        <v>78</v>
      </c>
      <c r="AK646" s="2">
        <f t="shared" ref="AK646" si="97">SUM(F646,K646,P646,U646,Z646,AE646,AJ646)</f>
        <v>6383</v>
      </c>
      <c r="AL646" s="6" t="s">
        <v>5</v>
      </c>
    </row>
    <row r="647" spans="1:38" x14ac:dyDescent="0.25">
      <c r="A647" s="100" t="s">
        <v>179</v>
      </c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  <c r="W647" s="101"/>
      <c r="X647" s="101"/>
      <c r="Y647" s="101"/>
      <c r="Z647" s="101"/>
      <c r="AA647" s="101"/>
      <c r="AB647" s="101"/>
      <c r="AC647" s="101"/>
      <c r="AD647" s="101"/>
      <c r="AE647" s="101"/>
      <c r="AF647" s="101"/>
      <c r="AG647" s="101"/>
      <c r="AH647" s="101"/>
      <c r="AI647" s="101"/>
      <c r="AJ647" s="101"/>
      <c r="AK647" s="1" t="s">
        <v>180</v>
      </c>
      <c r="AL647" s="2"/>
    </row>
    <row r="648" spans="1:38" x14ac:dyDescent="0.25">
      <c r="A648" s="3"/>
      <c r="B648" s="102" t="s">
        <v>181</v>
      </c>
      <c r="C648" s="101"/>
      <c r="D648" s="101"/>
      <c r="E648" s="101"/>
      <c r="F648" s="101"/>
      <c r="G648" s="100" t="s">
        <v>182</v>
      </c>
      <c r="H648" s="100"/>
      <c r="I648" s="100"/>
      <c r="J648" s="100"/>
      <c r="K648" s="100"/>
      <c r="L648" s="100" t="s">
        <v>183</v>
      </c>
      <c r="M648" s="101"/>
      <c r="N648" s="101"/>
      <c r="O648" s="101"/>
      <c r="P648" s="101"/>
      <c r="Q648" s="100" t="s">
        <v>184</v>
      </c>
      <c r="R648" s="101"/>
      <c r="S648" s="101"/>
      <c r="T648" s="101"/>
      <c r="U648" s="101"/>
      <c r="V648" s="100" t="s">
        <v>185</v>
      </c>
      <c r="W648" s="101"/>
      <c r="X648" s="101"/>
      <c r="Y648" s="101"/>
      <c r="Z648" s="101"/>
      <c r="AA648" s="100" t="s">
        <v>186</v>
      </c>
      <c r="AB648" s="101"/>
      <c r="AC648" s="101"/>
      <c r="AD648" s="101"/>
      <c r="AE648" s="101"/>
      <c r="AF648" s="100" t="s">
        <v>187</v>
      </c>
      <c r="AG648" s="101"/>
      <c r="AH648" s="101"/>
      <c r="AI648" s="101"/>
      <c r="AJ648" s="101"/>
      <c r="AK648" s="1" t="s">
        <v>0</v>
      </c>
      <c r="AL648" s="2"/>
    </row>
    <row r="649" spans="1:38" x14ac:dyDescent="0.25">
      <c r="B649" s="9" t="s">
        <v>1</v>
      </c>
      <c r="C649" s="2" t="s">
        <v>2</v>
      </c>
      <c r="D649" s="2" t="s">
        <v>3</v>
      </c>
      <c r="E649" s="2" t="s">
        <v>7</v>
      </c>
      <c r="F649" s="4" t="s">
        <v>4</v>
      </c>
      <c r="G649" s="34" t="s">
        <v>1</v>
      </c>
      <c r="H649" s="2" t="s">
        <v>2</v>
      </c>
      <c r="I649" s="2" t="s">
        <v>3</v>
      </c>
      <c r="J649" s="2" t="s">
        <v>7</v>
      </c>
      <c r="K649" s="5" t="s">
        <v>4</v>
      </c>
      <c r="L649" s="34" t="s">
        <v>1</v>
      </c>
      <c r="M649" s="2" t="s">
        <v>2</v>
      </c>
      <c r="N649" s="2" t="s">
        <v>3</v>
      </c>
      <c r="O649" s="2" t="s">
        <v>7</v>
      </c>
      <c r="P649" s="4" t="s">
        <v>4</v>
      </c>
      <c r="Q649" s="34" t="s">
        <v>1</v>
      </c>
      <c r="R649" s="2" t="s">
        <v>2</v>
      </c>
      <c r="S649" s="2" t="s">
        <v>3</v>
      </c>
      <c r="T649" s="2" t="s">
        <v>7</v>
      </c>
      <c r="U649" s="5" t="s">
        <v>4</v>
      </c>
      <c r="V649" s="34" t="s">
        <v>1</v>
      </c>
      <c r="W649" s="2" t="s">
        <v>2</v>
      </c>
      <c r="X649" s="2" t="s">
        <v>3</v>
      </c>
      <c r="Y649" s="2" t="s">
        <v>7</v>
      </c>
      <c r="Z649" s="6" t="s">
        <v>4</v>
      </c>
      <c r="AA649" s="34" t="s">
        <v>1</v>
      </c>
      <c r="AB649" s="2" t="s">
        <v>2</v>
      </c>
      <c r="AC649" s="2" t="s">
        <v>3</v>
      </c>
      <c r="AD649" s="2" t="s">
        <v>7</v>
      </c>
      <c r="AE649" s="5" t="s">
        <v>4</v>
      </c>
      <c r="AF649" s="34" t="s">
        <v>1</v>
      </c>
      <c r="AG649" s="2" t="s">
        <v>2</v>
      </c>
      <c r="AH649" s="2" t="s">
        <v>3</v>
      </c>
      <c r="AI649" s="2" t="s">
        <v>7</v>
      </c>
      <c r="AJ649" s="5" t="s">
        <v>4</v>
      </c>
      <c r="AK649" s="2"/>
      <c r="AL649" s="3"/>
    </row>
    <row r="650" spans="1:38" x14ac:dyDescent="0.25">
      <c r="A650" s="3">
        <v>0.29166666666666669</v>
      </c>
      <c r="F650" s="11"/>
      <c r="K650" s="11"/>
      <c r="P650" s="11"/>
      <c r="U650" s="11"/>
      <c r="Z650" s="11"/>
      <c r="AE650" s="11"/>
      <c r="AK650" s="2">
        <f t="shared" ref="AK650:AK651" si="98">SUM(F650,K650,P650,U650,Z650,AE650,AJ650)</f>
        <v>0</v>
      </c>
      <c r="AL650" s="3">
        <v>0.29166666666666669</v>
      </c>
    </row>
    <row r="651" spans="1:38" x14ac:dyDescent="0.25">
      <c r="A651" s="3">
        <v>0.3125</v>
      </c>
      <c r="F651" s="11"/>
      <c r="K651" s="11"/>
      <c r="P651" s="11"/>
      <c r="U651" s="11"/>
      <c r="Z651" s="11"/>
      <c r="AE651" s="11"/>
      <c r="AK651" s="2">
        <f t="shared" si="98"/>
        <v>0</v>
      </c>
      <c r="AL651" s="3">
        <v>0.3125</v>
      </c>
    </row>
    <row r="652" spans="1:38" x14ac:dyDescent="0.25">
      <c r="A652" s="3">
        <v>0.33333333333333331</v>
      </c>
      <c r="F652" s="11"/>
      <c r="K652" s="11"/>
      <c r="P652" s="11"/>
      <c r="U652" s="11"/>
      <c r="Z652" s="11"/>
      <c r="AE652" s="11"/>
      <c r="AK652" s="2">
        <f>SUM(F652,K652,P652,U652,Z652,AE652,AJ652)</f>
        <v>0</v>
      </c>
      <c r="AL652" s="3">
        <v>0.33333333333333331</v>
      </c>
    </row>
    <row r="653" spans="1:38" x14ac:dyDescent="0.25">
      <c r="A653" s="3">
        <v>0.35416666666666669</v>
      </c>
      <c r="F653" s="11"/>
      <c r="K653" s="11"/>
      <c r="P653" s="11"/>
      <c r="U653" s="11"/>
      <c r="Z653" s="11"/>
      <c r="AE653" s="11"/>
      <c r="AK653" s="2">
        <f t="shared" ref="AK653:AK669" si="99">SUM(F653,K653,P653,U653,Z653,AE653,AJ653)</f>
        <v>0</v>
      </c>
      <c r="AL653" s="3">
        <v>0.35416666666666669</v>
      </c>
    </row>
    <row r="654" spans="1:38" x14ac:dyDescent="0.25">
      <c r="A654" s="3">
        <v>0.375</v>
      </c>
      <c r="B654">
        <v>0</v>
      </c>
      <c r="C654">
        <v>0</v>
      </c>
      <c r="D654">
        <v>0</v>
      </c>
      <c r="E654">
        <v>0</v>
      </c>
      <c r="F654" s="11">
        <f>SUM(B654:E654)</f>
        <v>0</v>
      </c>
      <c r="G654">
        <v>0</v>
      </c>
      <c r="H654">
        <v>2</v>
      </c>
      <c r="I654">
        <v>1</v>
      </c>
      <c r="J654">
        <v>0</v>
      </c>
      <c r="K654" s="11">
        <f>SUM(G654:J654)</f>
        <v>3</v>
      </c>
      <c r="L654">
        <v>0</v>
      </c>
      <c r="M654">
        <v>0</v>
      </c>
      <c r="N654">
        <v>0</v>
      </c>
      <c r="O654">
        <v>0</v>
      </c>
      <c r="P654" s="11">
        <f>SUM(L654:O654)</f>
        <v>0</v>
      </c>
      <c r="Q654">
        <v>1</v>
      </c>
      <c r="R654">
        <v>8</v>
      </c>
      <c r="S654">
        <v>0</v>
      </c>
      <c r="T654">
        <v>0</v>
      </c>
      <c r="U654" s="11">
        <f>SUM(Q654:T654)</f>
        <v>9</v>
      </c>
      <c r="V654">
        <v>0</v>
      </c>
      <c r="W654">
        <v>0</v>
      </c>
      <c r="X654">
        <v>0</v>
      </c>
      <c r="Y654">
        <v>0</v>
      </c>
      <c r="Z654" s="11">
        <f>SUM(V654:Y654)</f>
        <v>0</v>
      </c>
      <c r="AE654" s="11"/>
      <c r="AK654" s="2">
        <f t="shared" si="99"/>
        <v>12</v>
      </c>
      <c r="AL654" s="3">
        <v>0.375</v>
      </c>
    </row>
    <row r="655" spans="1:38" x14ac:dyDescent="0.25">
      <c r="A655" s="3">
        <v>0.39583333333333331</v>
      </c>
      <c r="F655" s="11"/>
      <c r="K655" s="11"/>
      <c r="P655" s="11"/>
      <c r="U655" s="11"/>
      <c r="Z655" s="11"/>
      <c r="AA655">
        <v>1</v>
      </c>
      <c r="AB655">
        <v>1</v>
      </c>
      <c r="AC655">
        <v>0</v>
      </c>
      <c r="AD655">
        <v>0</v>
      </c>
      <c r="AE655" s="11">
        <f>SUM(AA655:AD655)</f>
        <v>2</v>
      </c>
      <c r="AK655" s="2">
        <f t="shared" si="99"/>
        <v>2</v>
      </c>
      <c r="AL655" s="3">
        <v>0.39583333333333331</v>
      </c>
    </row>
    <row r="656" spans="1:38" x14ac:dyDescent="0.25">
      <c r="A656" s="3">
        <v>0.41666666666666669</v>
      </c>
      <c r="B656">
        <v>0</v>
      </c>
      <c r="C656">
        <v>0</v>
      </c>
      <c r="D656">
        <v>1</v>
      </c>
      <c r="E656">
        <v>0</v>
      </c>
      <c r="F656" s="11">
        <f>SUM(B656:E656)</f>
        <v>1</v>
      </c>
      <c r="G656">
        <v>0</v>
      </c>
      <c r="H656">
        <v>3</v>
      </c>
      <c r="I656">
        <v>3</v>
      </c>
      <c r="J656">
        <v>0</v>
      </c>
      <c r="K656" s="11">
        <f>SUM(G656:J656)</f>
        <v>6</v>
      </c>
      <c r="L656">
        <v>0</v>
      </c>
      <c r="M656">
        <v>2</v>
      </c>
      <c r="N656">
        <v>2</v>
      </c>
      <c r="O656">
        <v>0</v>
      </c>
      <c r="P656" s="11">
        <f>SUM(L656:O656)</f>
        <v>4</v>
      </c>
      <c r="Q656">
        <v>1</v>
      </c>
      <c r="R656">
        <v>3</v>
      </c>
      <c r="S656">
        <v>0</v>
      </c>
      <c r="T656">
        <v>0</v>
      </c>
      <c r="U656" s="11">
        <f>SUM(Q656:T656)</f>
        <v>4</v>
      </c>
      <c r="V656">
        <v>0</v>
      </c>
      <c r="W656">
        <v>1</v>
      </c>
      <c r="X656">
        <v>0</v>
      </c>
      <c r="Y656">
        <v>0</v>
      </c>
      <c r="Z656" s="11">
        <f>SUM(V656:Y656)</f>
        <v>1</v>
      </c>
      <c r="AA656">
        <v>1</v>
      </c>
      <c r="AB656">
        <v>3</v>
      </c>
      <c r="AC656">
        <v>0</v>
      </c>
      <c r="AD656">
        <v>0</v>
      </c>
      <c r="AE656" s="11">
        <f>SUM(AA656:AD656)</f>
        <v>4</v>
      </c>
      <c r="AK656" s="2">
        <f t="shared" si="99"/>
        <v>20</v>
      </c>
      <c r="AL656" s="3">
        <v>0.41666666666666669</v>
      </c>
    </row>
    <row r="657" spans="1:38" x14ac:dyDescent="0.25">
      <c r="A657" s="3">
        <v>0.4375</v>
      </c>
      <c r="F657" s="11"/>
      <c r="K657" s="11"/>
      <c r="P657" s="11"/>
      <c r="U657" s="11"/>
      <c r="Z657" s="11"/>
      <c r="AE657" s="11"/>
      <c r="AK657" s="2">
        <f t="shared" si="99"/>
        <v>0</v>
      </c>
      <c r="AL657" s="3">
        <v>0.4375</v>
      </c>
    </row>
    <row r="658" spans="1:38" x14ac:dyDescent="0.25">
      <c r="A658" s="3">
        <v>0.45833333333333331</v>
      </c>
      <c r="B658">
        <v>0</v>
      </c>
      <c r="C658">
        <v>7</v>
      </c>
      <c r="D658">
        <v>0</v>
      </c>
      <c r="E658">
        <v>0</v>
      </c>
      <c r="F658" s="11">
        <f>SUM(B658:E658)</f>
        <v>7</v>
      </c>
      <c r="G658">
        <v>0</v>
      </c>
      <c r="H658">
        <v>3</v>
      </c>
      <c r="I658">
        <v>4</v>
      </c>
      <c r="J658">
        <v>1</v>
      </c>
      <c r="K658" s="11">
        <f>SUM(G658:J658)</f>
        <v>8</v>
      </c>
      <c r="L658">
        <v>0</v>
      </c>
      <c r="M658">
        <v>1</v>
      </c>
      <c r="N658">
        <v>3</v>
      </c>
      <c r="O658">
        <v>0</v>
      </c>
      <c r="P658" s="11">
        <f>SUM(L658:O658)</f>
        <v>4</v>
      </c>
      <c r="Q658">
        <v>0</v>
      </c>
      <c r="R658">
        <v>3</v>
      </c>
      <c r="S658">
        <v>1</v>
      </c>
      <c r="T658">
        <v>0</v>
      </c>
      <c r="U658" s="11">
        <f>SUM(Q658:T658)</f>
        <v>4</v>
      </c>
      <c r="V658">
        <v>0</v>
      </c>
      <c r="W658">
        <v>4</v>
      </c>
      <c r="X658">
        <v>0</v>
      </c>
      <c r="Y658">
        <v>0</v>
      </c>
      <c r="Z658" s="11">
        <f>SUM(V658:Y658)</f>
        <v>4</v>
      </c>
      <c r="AA658">
        <v>1</v>
      </c>
      <c r="AB658">
        <v>4</v>
      </c>
      <c r="AC658">
        <v>0</v>
      </c>
      <c r="AD658">
        <v>0</v>
      </c>
      <c r="AE658" s="11">
        <f>SUM(AA658:AD658)</f>
        <v>5</v>
      </c>
      <c r="AK658" s="2">
        <f t="shared" si="99"/>
        <v>32</v>
      </c>
      <c r="AL658" s="3">
        <v>0.45833333333333331</v>
      </c>
    </row>
    <row r="659" spans="1:38" x14ac:dyDescent="0.25">
      <c r="A659" s="3">
        <v>0.5</v>
      </c>
      <c r="B659">
        <v>0</v>
      </c>
      <c r="C659">
        <v>11</v>
      </c>
      <c r="D659">
        <v>2</v>
      </c>
      <c r="E659">
        <v>0</v>
      </c>
      <c r="F659" s="11">
        <f>SUM(B659:E659)</f>
        <v>13</v>
      </c>
      <c r="G659">
        <v>0</v>
      </c>
      <c r="H659">
        <v>5</v>
      </c>
      <c r="I659">
        <v>3</v>
      </c>
      <c r="J659">
        <v>0</v>
      </c>
      <c r="K659" s="11">
        <f>SUM(G659:J659)</f>
        <v>8</v>
      </c>
      <c r="L659">
        <v>3</v>
      </c>
      <c r="M659">
        <v>7</v>
      </c>
      <c r="N659">
        <v>4</v>
      </c>
      <c r="O659">
        <v>0</v>
      </c>
      <c r="P659" s="11">
        <f>SUM(L659:O659)</f>
        <v>14</v>
      </c>
      <c r="Q659">
        <v>1</v>
      </c>
      <c r="R659">
        <v>7</v>
      </c>
      <c r="S659">
        <v>4</v>
      </c>
      <c r="T659">
        <v>0</v>
      </c>
      <c r="U659" s="11">
        <f>SUM(Q659:T659)</f>
        <v>12</v>
      </c>
      <c r="V659">
        <v>1</v>
      </c>
      <c r="W659">
        <v>1</v>
      </c>
      <c r="X659">
        <v>0</v>
      </c>
      <c r="Y659">
        <v>0</v>
      </c>
      <c r="Z659" s="11">
        <f>SUM(V659:Y659)</f>
        <v>2</v>
      </c>
      <c r="AA659">
        <v>2</v>
      </c>
      <c r="AB659">
        <v>2</v>
      </c>
      <c r="AC659">
        <v>0</v>
      </c>
      <c r="AD659">
        <v>0</v>
      </c>
      <c r="AE659" s="11">
        <f>SUM(AA659:AD659)</f>
        <v>4</v>
      </c>
      <c r="AK659" s="2">
        <f t="shared" si="99"/>
        <v>53</v>
      </c>
      <c r="AL659" s="3">
        <v>0.5</v>
      </c>
    </row>
    <row r="660" spans="1:38" x14ac:dyDescent="0.25">
      <c r="A660" s="3">
        <v>0.54166666666666663</v>
      </c>
      <c r="B660">
        <v>0</v>
      </c>
      <c r="C660">
        <v>6</v>
      </c>
      <c r="D660">
        <v>1</v>
      </c>
      <c r="E660">
        <v>0</v>
      </c>
      <c r="F660" s="11">
        <f>SUM(B660:E660)</f>
        <v>7</v>
      </c>
      <c r="G660">
        <v>1</v>
      </c>
      <c r="H660">
        <v>5</v>
      </c>
      <c r="I660">
        <v>5</v>
      </c>
      <c r="J660">
        <v>0</v>
      </c>
      <c r="K660" s="11">
        <f>SUM(G660:J660)</f>
        <v>11</v>
      </c>
      <c r="L660">
        <v>4</v>
      </c>
      <c r="M660">
        <v>5</v>
      </c>
      <c r="N660">
        <v>2</v>
      </c>
      <c r="O660">
        <v>0</v>
      </c>
      <c r="P660" s="11">
        <f>SUM(L660:O660)</f>
        <v>11</v>
      </c>
      <c r="Q660">
        <v>0</v>
      </c>
      <c r="R660">
        <v>11</v>
      </c>
      <c r="S660">
        <v>4</v>
      </c>
      <c r="T660">
        <v>0</v>
      </c>
      <c r="U660" s="11">
        <f>SUM(Q660:T660)</f>
        <v>15</v>
      </c>
      <c r="V660">
        <v>1</v>
      </c>
      <c r="W660">
        <v>6</v>
      </c>
      <c r="X660">
        <v>0</v>
      </c>
      <c r="Y660">
        <v>0</v>
      </c>
      <c r="Z660" s="11">
        <f>SUM(V660:Y660)</f>
        <v>7</v>
      </c>
      <c r="AA660">
        <v>2</v>
      </c>
      <c r="AB660">
        <v>3</v>
      </c>
      <c r="AC660">
        <v>0</v>
      </c>
      <c r="AD660">
        <v>0</v>
      </c>
      <c r="AE660" s="11">
        <f>SUM(AA660:AD660)</f>
        <v>5</v>
      </c>
      <c r="AK660" s="2">
        <f t="shared" si="99"/>
        <v>56</v>
      </c>
      <c r="AL660" s="3">
        <v>0.54166666666666663</v>
      </c>
    </row>
    <row r="661" spans="1:38" x14ac:dyDescent="0.25">
      <c r="A661" s="3">
        <v>0.58333333333333337</v>
      </c>
      <c r="B661">
        <v>3</v>
      </c>
      <c r="C661">
        <v>4</v>
      </c>
      <c r="D661">
        <v>4</v>
      </c>
      <c r="E661">
        <v>0</v>
      </c>
      <c r="F661" s="11">
        <f>SUM(B661:E661)</f>
        <v>11</v>
      </c>
      <c r="G661">
        <v>2</v>
      </c>
      <c r="H661">
        <v>1</v>
      </c>
      <c r="I661">
        <v>2</v>
      </c>
      <c r="J661">
        <v>0</v>
      </c>
      <c r="K661" s="11">
        <f>SUM(G661:J661)</f>
        <v>5</v>
      </c>
      <c r="L661">
        <v>5</v>
      </c>
      <c r="M661">
        <v>7</v>
      </c>
      <c r="N661">
        <v>2</v>
      </c>
      <c r="O661">
        <v>0</v>
      </c>
      <c r="P661" s="11">
        <f>SUM(L661:O661)</f>
        <v>14</v>
      </c>
      <c r="Q661">
        <v>0</v>
      </c>
      <c r="R661">
        <v>11</v>
      </c>
      <c r="S661">
        <v>5</v>
      </c>
      <c r="T661">
        <v>0</v>
      </c>
      <c r="U661" s="11">
        <f>SUM(Q661:T661)</f>
        <v>16</v>
      </c>
      <c r="Z661" s="11"/>
      <c r="AA661">
        <v>2</v>
      </c>
      <c r="AB661">
        <v>1</v>
      </c>
      <c r="AC661">
        <v>1</v>
      </c>
      <c r="AD661">
        <v>0</v>
      </c>
      <c r="AE661" s="11">
        <f>SUM(AA661:AD661)</f>
        <v>4</v>
      </c>
      <c r="AG661" s="103" t="s">
        <v>188</v>
      </c>
      <c r="AH661" s="103"/>
      <c r="AK661" s="2">
        <f t="shared" si="99"/>
        <v>50</v>
      </c>
      <c r="AL661" s="3">
        <v>0.58333333333333337</v>
      </c>
    </row>
    <row r="662" spans="1:38" x14ac:dyDescent="0.25">
      <c r="A662" s="3">
        <v>0.60416666666666663</v>
      </c>
      <c r="F662" s="11"/>
      <c r="K662" s="11"/>
      <c r="P662" s="11"/>
      <c r="U662" s="11"/>
      <c r="Z662" s="11"/>
      <c r="AE662" s="11"/>
      <c r="AK662" s="2">
        <f t="shared" si="99"/>
        <v>0</v>
      </c>
      <c r="AL662" s="3">
        <v>0.60416666666666663</v>
      </c>
    </row>
    <row r="663" spans="1:38" x14ac:dyDescent="0.25">
      <c r="A663" s="3">
        <v>0.625</v>
      </c>
      <c r="B663">
        <v>3</v>
      </c>
      <c r="C663">
        <v>5</v>
      </c>
      <c r="D663">
        <v>2</v>
      </c>
      <c r="E663">
        <v>0</v>
      </c>
      <c r="F663" s="11">
        <f>SUM(B663:E663)</f>
        <v>10</v>
      </c>
      <c r="G663">
        <v>2</v>
      </c>
      <c r="H663">
        <v>5</v>
      </c>
      <c r="I663">
        <v>2</v>
      </c>
      <c r="J663">
        <v>0</v>
      </c>
      <c r="K663" s="11">
        <f>SUM(G663:J663)</f>
        <v>9</v>
      </c>
      <c r="L663">
        <v>3</v>
      </c>
      <c r="M663">
        <v>7</v>
      </c>
      <c r="N663">
        <v>4</v>
      </c>
      <c r="O663">
        <v>0</v>
      </c>
      <c r="P663" s="11">
        <f>SUM(L663:O663)</f>
        <v>14</v>
      </c>
      <c r="Q663">
        <v>1</v>
      </c>
      <c r="R663">
        <v>2</v>
      </c>
      <c r="S663">
        <v>5</v>
      </c>
      <c r="T663">
        <v>0</v>
      </c>
      <c r="U663" s="11">
        <f>SUM(Q663:T663)</f>
        <v>8</v>
      </c>
      <c r="Z663" s="11"/>
      <c r="AA663">
        <v>2</v>
      </c>
      <c r="AB663">
        <v>1</v>
      </c>
      <c r="AC663">
        <v>1</v>
      </c>
      <c r="AD663">
        <v>0</v>
      </c>
      <c r="AE663" s="11">
        <f>SUM(AA663:AD663)</f>
        <v>4</v>
      </c>
      <c r="AK663" s="2">
        <f t="shared" si="99"/>
        <v>45</v>
      </c>
      <c r="AL663" s="3">
        <v>0.625</v>
      </c>
    </row>
    <row r="664" spans="1:38" x14ac:dyDescent="0.25">
      <c r="A664" s="3">
        <v>0.66666666666666663</v>
      </c>
      <c r="B664">
        <v>4</v>
      </c>
      <c r="C664">
        <v>6</v>
      </c>
      <c r="D664">
        <v>4</v>
      </c>
      <c r="E664">
        <v>0</v>
      </c>
      <c r="F664" s="11">
        <f>SUM(B664:E664)</f>
        <v>14</v>
      </c>
      <c r="G664">
        <v>4</v>
      </c>
      <c r="H664">
        <v>5</v>
      </c>
      <c r="I664">
        <v>2</v>
      </c>
      <c r="J664">
        <v>0</v>
      </c>
      <c r="K664" s="11">
        <f>SUM(G664:J664)</f>
        <v>11</v>
      </c>
      <c r="L664">
        <v>3</v>
      </c>
      <c r="M664">
        <v>5</v>
      </c>
      <c r="N664">
        <v>2</v>
      </c>
      <c r="O664">
        <v>0</v>
      </c>
      <c r="P664" s="11">
        <f>SUM(L664:O664)</f>
        <v>10</v>
      </c>
      <c r="Q664">
        <v>2</v>
      </c>
      <c r="R664">
        <v>4</v>
      </c>
      <c r="S664">
        <v>3</v>
      </c>
      <c r="T664">
        <v>0</v>
      </c>
      <c r="U664" s="11">
        <f>SUM(Q664:T664)</f>
        <v>9</v>
      </c>
      <c r="Z664" s="11"/>
      <c r="AA664">
        <v>2</v>
      </c>
      <c r="AB664">
        <v>3</v>
      </c>
      <c r="AC664">
        <v>0</v>
      </c>
      <c r="AD664">
        <v>0</v>
      </c>
      <c r="AE664" s="11">
        <f>SUM(AA664:AD664)</f>
        <v>5</v>
      </c>
      <c r="AK664" s="2">
        <f t="shared" si="99"/>
        <v>49</v>
      </c>
      <c r="AL664" s="3">
        <v>0.66666666666666663</v>
      </c>
    </row>
    <row r="665" spans="1:38" x14ac:dyDescent="0.25">
      <c r="A665" s="3">
        <v>0.6875</v>
      </c>
      <c r="F665" s="11"/>
      <c r="K665" s="11"/>
      <c r="P665" s="11"/>
      <c r="U665" s="11"/>
      <c r="Z665" s="11"/>
      <c r="AA665">
        <v>1</v>
      </c>
      <c r="AB665">
        <v>2</v>
      </c>
      <c r="AC665">
        <v>0</v>
      </c>
      <c r="AD665">
        <v>0</v>
      </c>
      <c r="AE665" s="11">
        <f>SUM(AA665:AD665)</f>
        <v>3</v>
      </c>
      <c r="AK665" s="2">
        <f t="shared" si="99"/>
        <v>3</v>
      </c>
      <c r="AL665" s="3">
        <v>0.6875</v>
      </c>
    </row>
    <row r="666" spans="1:38" x14ac:dyDescent="0.25">
      <c r="A666" s="3">
        <v>0.70833333333333337</v>
      </c>
      <c r="B666">
        <v>7</v>
      </c>
      <c r="C666">
        <v>7</v>
      </c>
      <c r="D666">
        <v>4</v>
      </c>
      <c r="E666">
        <v>0</v>
      </c>
      <c r="F666" s="11">
        <f>SUM(B666:E666)</f>
        <v>18</v>
      </c>
      <c r="G666">
        <v>3</v>
      </c>
      <c r="H666">
        <v>2</v>
      </c>
      <c r="I666">
        <v>3</v>
      </c>
      <c r="J666">
        <v>0</v>
      </c>
      <c r="K666" s="11">
        <f>SUM(G666:J666)</f>
        <v>8</v>
      </c>
      <c r="L666">
        <v>3</v>
      </c>
      <c r="M666">
        <v>6</v>
      </c>
      <c r="N666">
        <v>2</v>
      </c>
      <c r="O666">
        <v>0</v>
      </c>
      <c r="P666" s="11">
        <f>SUM(L666:O666)</f>
        <v>11</v>
      </c>
      <c r="Q666">
        <v>2</v>
      </c>
      <c r="R666">
        <v>4</v>
      </c>
      <c r="S666">
        <v>3</v>
      </c>
      <c r="T666">
        <v>0</v>
      </c>
      <c r="U666" s="11">
        <f>SUM(Q666:T666)</f>
        <v>9</v>
      </c>
      <c r="Z666" s="11"/>
      <c r="AE666" s="11"/>
      <c r="AK666" s="2">
        <f t="shared" si="99"/>
        <v>46</v>
      </c>
      <c r="AL666" s="3">
        <v>0.70833333333333337</v>
      </c>
    </row>
    <row r="667" spans="1:38" x14ac:dyDescent="0.25">
      <c r="A667" s="3">
        <v>0.75</v>
      </c>
      <c r="B667">
        <v>9</v>
      </c>
      <c r="C667">
        <v>7</v>
      </c>
      <c r="D667">
        <v>4</v>
      </c>
      <c r="E667">
        <v>0</v>
      </c>
      <c r="F667" s="11">
        <f>SUM(B667:E667)</f>
        <v>20</v>
      </c>
      <c r="G667">
        <v>4</v>
      </c>
      <c r="H667">
        <v>0</v>
      </c>
      <c r="I667">
        <v>1</v>
      </c>
      <c r="J667">
        <v>0</v>
      </c>
      <c r="K667" s="11">
        <f>SUM(G667:J667)</f>
        <v>5</v>
      </c>
      <c r="L667">
        <v>2</v>
      </c>
      <c r="M667">
        <v>7</v>
      </c>
      <c r="N667">
        <v>3</v>
      </c>
      <c r="O667">
        <v>0</v>
      </c>
      <c r="P667" s="11">
        <f>SUM(L667:O667)</f>
        <v>12</v>
      </c>
      <c r="Q667">
        <v>2</v>
      </c>
      <c r="R667">
        <v>8</v>
      </c>
      <c r="S667">
        <v>4</v>
      </c>
      <c r="T667">
        <v>0</v>
      </c>
      <c r="U667" s="11">
        <f>SUM(Q667:T667)</f>
        <v>14</v>
      </c>
      <c r="Z667" s="11"/>
      <c r="AE667" s="11"/>
      <c r="AK667" s="2">
        <f t="shared" si="99"/>
        <v>51</v>
      </c>
      <c r="AL667" s="3">
        <v>0.75</v>
      </c>
    </row>
    <row r="668" spans="1:38" x14ac:dyDescent="0.25">
      <c r="A668" s="3">
        <v>0.79166666666666663</v>
      </c>
      <c r="B668">
        <v>6</v>
      </c>
      <c r="C668">
        <v>7</v>
      </c>
      <c r="D668">
        <v>1</v>
      </c>
      <c r="E668">
        <v>0</v>
      </c>
      <c r="F668" s="11">
        <f>SUM(B668:E668)</f>
        <v>14</v>
      </c>
      <c r="G668">
        <v>3</v>
      </c>
      <c r="H668">
        <v>1</v>
      </c>
      <c r="I668">
        <v>1</v>
      </c>
      <c r="J668">
        <v>0</v>
      </c>
      <c r="K668" s="11">
        <f>SUM(G668:J668)</f>
        <v>5</v>
      </c>
      <c r="L668">
        <v>2</v>
      </c>
      <c r="M668">
        <v>8</v>
      </c>
      <c r="N668">
        <v>3</v>
      </c>
      <c r="O668">
        <v>0</v>
      </c>
      <c r="P668" s="11">
        <f>SUM(L668:O668)</f>
        <v>13</v>
      </c>
      <c r="Q668">
        <v>4</v>
      </c>
      <c r="R668">
        <v>6</v>
      </c>
      <c r="S668">
        <v>3</v>
      </c>
      <c r="T668">
        <v>0</v>
      </c>
      <c r="U668" s="11">
        <f>SUM(Q668:T668)</f>
        <v>13</v>
      </c>
      <c r="Z668" s="11"/>
      <c r="AE668" s="11"/>
      <c r="AK668" s="2">
        <f t="shared" si="99"/>
        <v>45</v>
      </c>
      <c r="AL668" s="3">
        <v>0.79166666666666663</v>
      </c>
    </row>
    <row r="669" spans="1:38" x14ac:dyDescent="0.25">
      <c r="A669" s="3">
        <v>0.8125</v>
      </c>
      <c r="F669" s="11"/>
      <c r="K669" s="11"/>
      <c r="P669" s="11"/>
      <c r="U669" s="11"/>
      <c r="Z669" s="11"/>
      <c r="AE669" s="11"/>
      <c r="AK669" s="2">
        <f t="shared" si="99"/>
        <v>0</v>
      </c>
      <c r="AL669" s="3">
        <v>0.8125</v>
      </c>
    </row>
    <row r="670" spans="1:38" x14ac:dyDescent="0.25">
      <c r="A670" s="3">
        <v>0.83333333333333337</v>
      </c>
      <c r="B670">
        <v>4</v>
      </c>
      <c r="C670">
        <v>5</v>
      </c>
      <c r="D670">
        <v>1</v>
      </c>
      <c r="E670">
        <v>0</v>
      </c>
      <c r="F670" s="11">
        <f>SUM(B670:E670)</f>
        <v>10</v>
      </c>
      <c r="G670">
        <v>3</v>
      </c>
      <c r="H670">
        <v>3</v>
      </c>
      <c r="I670">
        <v>1</v>
      </c>
      <c r="J670">
        <v>0</v>
      </c>
      <c r="K670" s="11">
        <f>SUM(G670:J670)</f>
        <v>7</v>
      </c>
      <c r="L670">
        <v>4</v>
      </c>
      <c r="M670">
        <v>10</v>
      </c>
      <c r="N670">
        <v>1</v>
      </c>
      <c r="O670">
        <v>0</v>
      </c>
      <c r="P670" s="11">
        <f>SUM(L670:O670)</f>
        <v>15</v>
      </c>
      <c r="Q670">
        <v>3</v>
      </c>
      <c r="R670">
        <v>5</v>
      </c>
      <c r="S670">
        <v>3</v>
      </c>
      <c r="T670">
        <v>0</v>
      </c>
      <c r="U670" s="11">
        <f>SUM(Q670:T670)</f>
        <v>11</v>
      </c>
      <c r="Z670" s="11"/>
      <c r="AE670" s="11"/>
      <c r="AK670" s="2">
        <f>SUM(F670,K670,P670,U670,Z670,AE670,AJ670)</f>
        <v>43</v>
      </c>
      <c r="AL670" s="3">
        <v>0.83333333333333337</v>
      </c>
    </row>
    <row r="671" spans="1:38" x14ac:dyDescent="0.25">
      <c r="A671" s="3">
        <v>0.875</v>
      </c>
      <c r="B671">
        <v>4</v>
      </c>
      <c r="C671">
        <v>8</v>
      </c>
      <c r="D671">
        <v>1</v>
      </c>
      <c r="E671">
        <v>0</v>
      </c>
      <c r="F671" s="11">
        <f>SUM(B671:E671)</f>
        <v>13</v>
      </c>
      <c r="G671">
        <v>2</v>
      </c>
      <c r="H671">
        <v>2</v>
      </c>
      <c r="I671">
        <v>1</v>
      </c>
      <c r="J671">
        <v>0</v>
      </c>
      <c r="K671" s="11">
        <f>SUM(G671:J671)</f>
        <v>5</v>
      </c>
      <c r="L671">
        <v>4</v>
      </c>
      <c r="M671">
        <v>10</v>
      </c>
      <c r="N671">
        <v>1</v>
      </c>
      <c r="O671">
        <v>0</v>
      </c>
      <c r="P671" s="11">
        <f>SUM(L671:O671)</f>
        <v>15</v>
      </c>
      <c r="Q671">
        <v>1</v>
      </c>
      <c r="R671">
        <v>6</v>
      </c>
      <c r="S671">
        <v>3</v>
      </c>
      <c r="T671">
        <v>0</v>
      </c>
      <c r="U671" s="11">
        <f>SUM(Q671:T671)</f>
        <v>10</v>
      </c>
      <c r="Z671" s="11"/>
      <c r="AE671" s="11"/>
      <c r="AK671" s="2">
        <f t="shared" ref="AK671:AK675" si="100">SUM(F671,K671,P671,U671,Z671,AE671,AJ671)</f>
        <v>43</v>
      </c>
      <c r="AL671" s="3">
        <v>0.875</v>
      </c>
    </row>
    <row r="672" spans="1:38" x14ac:dyDescent="0.25">
      <c r="A672" s="3">
        <v>0.89583333333333337</v>
      </c>
      <c r="F672" s="11"/>
      <c r="K672" s="11"/>
      <c r="P672" s="11"/>
      <c r="U672" s="11"/>
      <c r="Z672" s="11"/>
      <c r="AE672" s="11"/>
      <c r="AK672" s="2">
        <f t="shared" si="100"/>
        <v>0</v>
      </c>
      <c r="AL672" s="3">
        <v>0.89583333333333337</v>
      </c>
    </row>
    <row r="673" spans="1:38" x14ac:dyDescent="0.25">
      <c r="A673" s="3">
        <v>0.91666666666666663</v>
      </c>
      <c r="B673">
        <v>3</v>
      </c>
      <c r="C673">
        <v>2</v>
      </c>
      <c r="D673">
        <v>1</v>
      </c>
      <c r="E673">
        <v>0</v>
      </c>
      <c r="F673" s="11">
        <f>SUM(B673:E673)</f>
        <v>6</v>
      </c>
      <c r="G673">
        <v>2</v>
      </c>
      <c r="H673">
        <v>3</v>
      </c>
      <c r="I673">
        <v>0</v>
      </c>
      <c r="J673">
        <v>0</v>
      </c>
      <c r="K673" s="11">
        <f>SUM(G673:J673)</f>
        <v>5</v>
      </c>
      <c r="L673">
        <v>3</v>
      </c>
      <c r="M673">
        <v>3</v>
      </c>
      <c r="N673">
        <v>2</v>
      </c>
      <c r="O673">
        <v>0</v>
      </c>
      <c r="P673" s="11">
        <f>SUM(L673:O673)</f>
        <v>8</v>
      </c>
      <c r="Q673">
        <v>1</v>
      </c>
      <c r="R673">
        <v>4</v>
      </c>
      <c r="S673">
        <v>2</v>
      </c>
      <c r="T673">
        <v>0</v>
      </c>
      <c r="U673" s="11">
        <f>SUM(Q673:T673)</f>
        <v>7</v>
      </c>
      <c r="Z673" s="11"/>
      <c r="AE673" s="11"/>
      <c r="AK673" s="2">
        <f t="shared" si="100"/>
        <v>26</v>
      </c>
      <c r="AL673" s="3">
        <v>0.91666666666666663</v>
      </c>
    </row>
    <row r="674" spans="1:38" x14ac:dyDescent="0.25">
      <c r="A674" s="3">
        <v>0.9375</v>
      </c>
      <c r="B674">
        <v>3</v>
      </c>
      <c r="C674">
        <v>2</v>
      </c>
      <c r="D674">
        <v>1</v>
      </c>
      <c r="E674">
        <v>0</v>
      </c>
      <c r="F674" s="11">
        <f>SUM(B674:E674)</f>
        <v>6</v>
      </c>
      <c r="G674">
        <v>1</v>
      </c>
      <c r="H674">
        <v>2</v>
      </c>
      <c r="I674">
        <v>0</v>
      </c>
      <c r="J674">
        <v>0</v>
      </c>
      <c r="K674" s="11">
        <f>SUM(G674:J674)</f>
        <v>3</v>
      </c>
      <c r="L674">
        <v>2</v>
      </c>
      <c r="M674">
        <v>2</v>
      </c>
      <c r="N674">
        <v>2</v>
      </c>
      <c r="O674">
        <v>0</v>
      </c>
      <c r="P674" s="11">
        <f>SUM(L674:O674)</f>
        <v>6</v>
      </c>
      <c r="Q674">
        <v>0</v>
      </c>
      <c r="R674">
        <v>3</v>
      </c>
      <c r="S674">
        <v>0</v>
      </c>
      <c r="T674">
        <v>0</v>
      </c>
      <c r="U674" s="11">
        <f>SUM(Q674:T674)</f>
        <v>3</v>
      </c>
      <c r="Z674" s="11"/>
      <c r="AE674" s="11"/>
      <c r="AK674" s="2">
        <f t="shared" si="100"/>
        <v>18</v>
      </c>
      <c r="AL674" s="3">
        <v>0.9375</v>
      </c>
    </row>
    <row r="675" spans="1:38" x14ac:dyDescent="0.25">
      <c r="A675" s="3">
        <v>0.95833333333333337</v>
      </c>
      <c r="F675" s="11"/>
      <c r="K675" s="11"/>
      <c r="P675" s="11"/>
      <c r="U675" s="11"/>
      <c r="Z675" s="11"/>
      <c r="AE675" s="11"/>
      <c r="AK675" s="2">
        <f t="shared" si="100"/>
        <v>0</v>
      </c>
      <c r="AL675" s="3">
        <v>0.95833333333333337</v>
      </c>
    </row>
    <row r="676" spans="1:38" x14ac:dyDescent="0.25">
      <c r="A676" s="3">
        <v>0.97916666666666663</v>
      </c>
      <c r="F676" s="11"/>
      <c r="K676" s="11"/>
      <c r="P676" s="11"/>
      <c r="U676" s="11"/>
      <c r="Z676" s="11"/>
      <c r="AE676" s="11"/>
      <c r="AK676" s="2">
        <f>SUM(F676,K676,P676,U676,Z676,AE676,AJ676)</f>
        <v>0</v>
      </c>
      <c r="AL676" s="3">
        <v>0.97916666666666663</v>
      </c>
    </row>
    <row r="677" spans="1:38" x14ac:dyDescent="0.25">
      <c r="A677" s="3">
        <v>0</v>
      </c>
      <c r="F677" s="11"/>
      <c r="K677" s="11"/>
      <c r="P677" s="11"/>
      <c r="U677" s="11"/>
      <c r="Z677" s="11"/>
      <c r="AE677" s="11"/>
      <c r="AK677" s="2">
        <f t="shared" ref="AK677:AK678" si="101">SUM(F677,K677,P677,U677,Z677,AE677,AJ677)</f>
        <v>0</v>
      </c>
      <c r="AL677" s="3">
        <v>0</v>
      </c>
    </row>
    <row r="678" spans="1:38" x14ac:dyDescent="0.25">
      <c r="A678" s="3">
        <v>4.1666666666666664E-2</v>
      </c>
      <c r="F678" s="11"/>
      <c r="K678" s="11"/>
      <c r="P678" s="11"/>
      <c r="U678" s="11"/>
      <c r="Z678" s="11"/>
      <c r="AE678" s="11"/>
      <c r="AK678" s="2">
        <f t="shared" si="101"/>
        <v>0</v>
      </c>
      <c r="AL678" s="3">
        <v>4.1666666666666664E-2</v>
      </c>
    </row>
    <row r="679" spans="1:38" x14ac:dyDescent="0.25">
      <c r="A679" s="3">
        <v>6.25E-2</v>
      </c>
      <c r="F679" s="11"/>
      <c r="K679" s="11"/>
      <c r="P679" s="11"/>
      <c r="U679" s="11"/>
      <c r="Z679" s="11"/>
      <c r="AE679" s="11"/>
      <c r="AK679" s="2"/>
      <c r="AL679" s="3">
        <v>6.25E-2</v>
      </c>
    </row>
    <row r="680" spans="1:38" x14ac:dyDescent="0.25">
      <c r="A680" t="s">
        <v>0</v>
      </c>
      <c r="B680">
        <f t="shared" ref="B680:AE680" si="102">SUM(B650:B679)</f>
        <v>46</v>
      </c>
      <c r="C680">
        <f t="shared" si="102"/>
        <v>77</v>
      </c>
      <c r="D680">
        <f t="shared" si="102"/>
        <v>27</v>
      </c>
      <c r="E680">
        <f t="shared" si="102"/>
        <v>0</v>
      </c>
      <c r="F680" s="11">
        <f t="shared" si="102"/>
        <v>150</v>
      </c>
      <c r="G680">
        <f t="shared" si="102"/>
        <v>27</v>
      </c>
      <c r="H680">
        <f t="shared" si="102"/>
        <v>42</v>
      </c>
      <c r="I680">
        <f t="shared" si="102"/>
        <v>29</v>
      </c>
      <c r="J680">
        <f t="shared" si="102"/>
        <v>1</v>
      </c>
      <c r="K680" s="11">
        <f t="shared" si="102"/>
        <v>99</v>
      </c>
      <c r="L680">
        <f t="shared" si="102"/>
        <v>38</v>
      </c>
      <c r="M680">
        <f t="shared" si="102"/>
        <v>80</v>
      </c>
      <c r="N680">
        <f t="shared" si="102"/>
        <v>33</v>
      </c>
      <c r="O680">
        <f t="shared" si="102"/>
        <v>0</v>
      </c>
      <c r="P680" s="11">
        <f t="shared" si="102"/>
        <v>151</v>
      </c>
      <c r="Q680">
        <f t="shared" si="102"/>
        <v>19</v>
      </c>
      <c r="R680">
        <f t="shared" si="102"/>
        <v>85</v>
      </c>
      <c r="S680">
        <f t="shared" si="102"/>
        <v>40</v>
      </c>
      <c r="T680">
        <f t="shared" si="102"/>
        <v>0</v>
      </c>
      <c r="U680" s="11">
        <f t="shared" si="102"/>
        <v>144</v>
      </c>
      <c r="V680">
        <f t="shared" si="102"/>
        <v>2</v>
      </c>
      <c r="W680">
        <f t="shared" si="102"/>
        <v>12</v>
      </c>
      <c r="X680">
        <f t="shared" si="102"/>
        <v>0</v>
      </c>
      <c r="Y680">
        <f t="shared" si="102"/>
        <v>0</v>
      </c>
      <c r="Z680" s="11">
        <f t="shared" si="102"/>
        <v>14</v>
      </c>
      <c r="AA680">
        <f t="shared" si="102"/>
        <v>14</v>
      </c>
      <c r="AB680">
        <f t="shared" si="102"/>
        <v>20</v>
      </c>
      <c r="AC680">
        <f t="shared" si="102"/>
        <v>2</v>
      </c>
      <c r="AD680">
        <f t="shared" si="102"/>
        <v>0</v>
      </c>
      <c r="AE680" s="11">
        <f t="shared" si="102"/>
        <v>36</v>
      </c>
      <c r="AK680" s="2">
        <f t="shared" ref="AK680" si="103">SUM(F680,K680,P680,U680,Z680,AE680,AJ680)</f>
        <v>594</v>
      </c>
      <c r="AL680" s="6" t="s">
        <v>5</v>
      </c>
    </row>
    <row r="681" spans="1:38" x14ac:dyDescent="0.25">
      <c r="A681" s="100" t="s">
        <v>189</v>
      </c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  <c r="W681" s="101"/>
      <c r="X681" s="101"/>
      <c r="Y681" s="101"/>
      <c r="Z681" s="101"/>
      <c r="AA681" s="101"/>
      <c r="AB681" s="101"/>
      <c r="AC681" s="101"/>
      <c r="AD681" s="101"/>
      <c r="AE681" s="101"/>
      <c r="AF681" s="101"/>
      <c r="AG681" s="101"/>
      <c r="AH681" s="101"/>
      <c r="AI681" s="101"/>
      <c r="AJ681" s="101"/>
      <c r="AK681" s="1" t="s">
        <v>190</v>
      </c>
      <c r="AL681" s="2"/>
    </row>
    <row r="682" spans="1:38" x14ac:dyDescent="0.25">
      <c r="A682" s="3"/>
      <c r="B682" s="102" t="s">
        <v>191</v>
      </c>
      <c r="C682" s="101"/>
      <c r="D682" s="101"/>
      <c r="E682" s="101"/>
      <c r="F682" s="101"/>
      <c r="G682" s="100" t="s">
        <v>192</v>
      </c>
      <c r="H682" s="100"/>
      <c r="I682" s="100"/>
      <c r="J682" s="100"/>
      <c r="K682" s="100"/>
      <c r="L682" s="100" t="s">
        <v>193</v>
      </c>
      <c r="M682" s="101"/>
      <c r="N682" s="101"/>
      <c r="O682" s="101"/>
      <c r="P682" s="101"/>
      <c r="Q682" s="100" t="s">
        <v>194</v>
      </c>
      <c r="R682" s="101"/>
      <c r="S682" s="101"/>
      <c r="T682" s="101"/>
      <c r="U682" s="101"/>
      <c r="V682" s="100" t="s">
        <v>195</v>
      </c>
      <c r="W682" s="101"/>
      <c r="X682" s="101"/>
      <c r="Y682" s="101"/>
      <c r="Z682" s="101"/>
      <c r="AA682" s="100" t="s">
        <v>196</v>
      </c>
      <c r="AB682" s="101"/>
      <c r="AC682" s="101"/>
      <c r="AD682" s="101"/>
      <c r="AE682" s="101"/>
      <c r="AF682" s="100" t="s">
        <v>197</v>
      </c>
      <c r="AG682" s="101"/>
      <c r="AH682" s="101"/>
      <c r="AI682" s="101"/>
      <c r="AJ682" s="101"/>
      <c r="AK682" s="1" t="s">
        <v>0</v>
      </c>
      <c r="AL682" s="2"/>
    </row>
    <row r="683" spans="1:38" x14ac:dyDescent="0.25">
      <c r="B683" s="36" t="s">
        <v>1</v>
      </c>
      <c r="C683" s="2" t="s">
        <v>2</v>
      </c>
      <c r="D683" s="2" t="s">
        <v>3</v>
      </c>
      <c r="E683" s="2" t="s">
        <v>7</v>
      </c>
      <c r="F683" s="4" t="s">
        <v>4</v>
      </c>
      <c r="G683" s="35" t="s">
        <v>1</v>
      </c>
      <c r="H683" s="2" t="s">
        <v>2</v>
      </c>
      <c r="I683" s="2" t="s">
        <v>3</v>
      </c>
      <c r="J683" s="2" t="s">
        <v>7</v>
      </c>
      <c r="K683" s="5" t="s">
        <v>4</v>
      </c>
      <c r="L683" s="35" t="s">
        <v>1</v>
      </c>
      <c r="M683" s="2" t="s">
        <v>2</v>
      </c>
      <c r="N683" s="2" t="s">
        <v>3</v>
      </c>
      <c r="O683" s="2" t="s">
        <v>7</v>
      </c>
      <c r="P683" s="4" t="s">
        <v>4</v>
      </c>
      <c r="Q683" s="35" t="s">
        <v>1</v>
      </c>
      <c r="R683" s="2" t="s">
        <v>2</v>
      </c>
      <c r="S683" s="2" t="s">
        <v>3</v>
      </c>
      <c r="T683" s="2" t="s">
        <v>7</v>
      </c>
      <c r="U683" s="5" t="s">
        <v>4</v>
      </c>
      <c r="V683" s="35" t="s">
        <v>1</v>
      </c>
      <c r="W683" s="2" t="s">
        <v>2</v>
      </c>
      <c r="X683" s="2" t="s">
        <v>3</v>
      </c>
      <c r="Y683" s="2" t="s">
        <v>7</v>
      </c>
      <c r="Z683" s="6" t="s">
        <v>4</v>
      </c>
      <c r="AA683" s="35" t="s">
        <v>1</v>
      </c>
      <c r="AB683" s="2" t="s">
        <v>2</v>
      </c>
      <c r="AC683" s="2" t="s">
        <v>3</v>
      </c>
      <c r="AD683" s="2" t="s">
        <v>7</v>
      </c>
      <c r="AE683" s="5" t="s">
        <v>4</v>
      </c>
      <c r="AF683" s="35" t="s">
        <v>1</v>
      </c>
      <c r="AG683" s="2" t="s">
        <v>2</v>
      </c>
      <c r="AH683" s="2" t="s">
        <v>3</v>
      </c>
      <c r="AI683" s="2" t="s">
        <v>7</v>
      </c>
      <c r="AJ683" s="5" t="s">
        <v>4</v>
      </c>
      <c r="AK683" s="2"/>
      <c r="AL683" s="3"/>
    </row>
    <row r="684" spans="1:38" x14ac:dyDescent="0.25">
      <c r="A684" s="3">
        <v>0.29166666666666669</v>
      </c>
      <c r="F684" s="11"/>
      <c r="K684" s="11"/>
      <c r="P684" s="11"/>
      <c r="U684" s="11"/>
      <c r="Z684" s="11"/>
      <c r="AE684" s="11"/>
      <c r="AK684" s="2">
        <f t="shared" ref="AK684:AK685" si="104">SUM(F684,K684,P684,U684,Z684,AE684,AJ684)</f>
        <v>0</v>
      </c>
      <c r="AL684" s="3">
        <v>0.29166666666666669</v>
      </c>
    </row>
    <row r="685" spans="1:38" x14ac:dyDescent="0.25">
      <c r="A685" s="3">
        <v>0.3125</v>
      </c>
      <c r="F685" s="11"/>
      <c r="K685" s="11"/>
      <c r="P685" s="11"/>
      <c r="U685" s="11"/>
      <c r="Z685" s="11"/>
      <c r="AE685" s="11"/>
      <c r="AK685" s="2">
        <f t="shared" si="104"/>
        <v>0</v>
      </c>
      <c r="AL685" s="3">
        <v>0.3125</v>
      </c>
    </row>
    <row r="686" spans="1:38" x14ac:dyDescent="0.25">
      <c r="A686" s="3">
        <v>0.33333333333333331</v>
      </c>
      <c r="F686" s="11"/>
      <c r="K686" s="11"/>
      <c r="P686" s="11"/>
      <c r="U686" s="11"/>
      <c r="Z686" s="11"/>
      <c r="AE686" s="11"/>
      <c r="AK686" s="2">
        <f>SUM(F686,K686,P686,U686,Z686,AE686,AJ686)</f>
        <v>0</v>
      </c>
      <c r="AL686" s="3">
        <v>0.33333333333333331</v>
      </c>
    </row>
    <row r="687" spans="1:38" x14ac:dyDescent="0.25">
      <c r="A687" s="3">
        <v>0.35416666666666669</v>
      </c>
      <c r="F687" s="11"/>
      <c r="K687" s="11"/>
      <c r="P687" s="11"/>
      <c r="U687" s="11"/>
      <c r="Z687" s="11"/>
      <c r="AE687" s="11"/>
      <c r="AK687" s="2">
        <f t="shared" ref="AK687:AK703" si="105">SUM(F687,K687,P687,U687,Z687,AE687,AJ687)</f>
        <v>0</v>
      </c>
      <c r="AL687" s="3">
        <v>0.35416666666666669</v>
      </c>
    </row>
    <row r="688" spans="1:38" x14ac:dyDescent="0.25">
      <c r="A688" s="3">
        <v>0.375</v>
      </c>
      <c r="F688" s="11"/>
      <c r="G688">
        <v>0</v>
      </c>
      <c r="H688">
        <v>2</v>
      </c>
      <c r="I688">
        <v>1</v>
      </c>
      <c r="J688">
        <v>1</v>
      </c>
      <c r="K688" s="11">
        <f>SUM(G688:J688)</f>
        <v>4</v>
      </c>
      <c r="L688">
        <v>1</v>
      </c>
      <c r="M688">
        <v>3</v>
      </c>
      <c r="N688">
        <v>0</v>
      </c>
      <c r="O688">
        <v>0</v>
      </c>
      <c r="P688" s="11">
        <f>SUM(L688:O688)</f>
        <v>4</v>
      </c>
      <c r="Q688">
        <v>0</v>
      </c>
      <c r="R688">
        <v>2</v>
      </c>
      <c r="S688">
        <v>0</v>
      </c>
      <c r="T688">
        <v>0</v>
      </c>
      <c r="U688" s="11">
        <f>SUM(Q688:T688)</f>
        <v>2</v>
      </c>
      <c r="V688">
        <v>0</v>
      </c>
      <c r="W688">
        <v>2</v>
      </c>
      <c r="X688">
        <v>0</v>
      </c>
      <c r="Y688">
        <v>0</v>
      </c>
      <c r="Z688" s="11">
        <f>SUM(V688:Y688)</f>
        <v>2</v>
      </c>
      <c r="AE688" s="11"/>
      <c r="AK688" s="2">
        <f t="shared" si="105"/>
        <v>12</v>
      </c>
      <c r="AL688" s="3">
        <v>0.375</v>
      </c>
    </row>
    <row r="689" spans="1:38" x14ac:dyDescent="0.25">
      <c r="A689" s="3">
        <v>0.39583333333333331</v>
      </c>
      <c r="F689" s="11"/>
      <c r="K689" s="11"/>
      <c r="P689" s="11"/>
      <c r="U689" s="11"/>
      <c r="Z689" s="11"/>
      <c r="AA689">
        <v>0</v>
      </c>
      <c r="AB689">
        <v>0</v>
      </c>
      <c r="AC689">
        <v>0</v>
      </c>
      <c r="AD689">
        <v>0</v>
      </c>
      <c r="AE689" s="11">
        <f>SUM(AA689:AD689)</f>
        <v>0</v>
      </c>
      <c r="AK689" s="2">
        <f t="shared" si="105"/>
        <v>0</v>
      </c>
      <c r="AL689" s="3">
        <v>0.39583333333333331</v>
      </c>
    </row>
    <row r="690" spans="1:38" x14ac:dyDescent="0.25">
      <c r="A690" s="3">
        <v>0.41666666666666669</v>
      </c>
      <c r="B690">
        <v>2</v>
      </c>
      <c r="C690">
        <v>3</v>
      </c>
      <c r="D690">
        <v>1</v>
      </c>
      <c r="E690">
        <v>0</v>
      </c>
      <c r="F690" s="11">
        <f>SUM(B690:E690)</f>
        <v>6</v>
      </c>
      <c r="G690">
        <v>0</v>
      </c>
      <c r="H690">
        <v>2</v>
      </c>
      <c r="I690">
        <v>1</v>
      </c>
      <c r="J690">
        <v>0</v>
      </c>
      <c r="K690" s="11">
        <f>SUM(G690:J690)</f>
        <v>3</v>
      </c>
      <c r="L690">
        <v>0</v>
      </c>
      <c r="M690">
        <v>3</v>
      </c>
      <c r="N690">
        <v>1</v>
      </c>
      <c r="O690">
        <v>0</v>
      </c>
      <c r="P690" s="11">
        <f>SUM(L690:O690)</f>
        <v>4</v>
      </c>
      <c r="Q690">
        <v>0</v>
      </c>
      <c r="R690">
        <v>4</v>
      </c>
      <c r="S690">
        <v>2</v>
      </c>
      <c r="T690">
        <v>0</v>
      </c>
      <c r="U690" s="11">
        <f>SUM(Q690:T690)</f>
        <v>6</v>
      </c>
      <c r="V690">
        <v>2</v>
      </c>
      <c r="W690">
        <v>3</v>
      </c>
      <c r="X690">
        <v>1</v>
      </c>
      <c r="Y690">
        <v>0</v>
      </c>
      <c r="Z690" s="11">
        <f>SUM(V690:Y690)</f>
        <v>6</v>
      </c>
      <c r="AA690">
        <v>0</v>
      </c>
      <c r="AB690">
        <v>0</v>
      </c>
      <c r="AC690">
        <v>0</v>
      </c>
      <c r="AD690">
        <v>0</v>
      </c>
      <c r="AE690" s="11">
        <f>SUM(AA690:AD690)</f>
        <v>0</v>
      </c>
      <c r="AK690" s="2">
        <f t="shared" si="105"/>
        <v>25</v>
      </c>
      <c r="AL690" s="3">
        <v>0.41666666666666669</v>
      </c>
    </row>
    <row r="691" spans="1:38" x14ac:dyDescent="0.25">
      <c r="A691" s="3">
        <v>0.4375</v>
      </c>
      <c r="F691" s="11"/>
      <c r="K691" s="11"/>
      <c r="P691" s="11"/>
      <c r="U691" s="11"/>
      <c r="Z691" s="11"/>
      <c r="AE691" s="11"/>
      <c r="AK691" s="2">
        <f t="shared" si="105"/>
        <v>0</v>
      </c>
      <c r="AL691" s="3">
        <v>0.4375</v>
      </c>
    </row>
    <row r="692" spans="1:38" x14ac:dyDescent="0.25">
      <c r="A692" s="3">
        <v>0.45833333333333331</v>
      </c>
      <c r="B692">
        <v>2</v>
      </c>
      <c r="C692">
        <v>10</v>
      </c>
      <c r="D692">
        <v>2</v>
      </c>
      <c r="E692">
        <v>0</v>
      </c>
      <c r="F692" s="11">
        <f>SUM(B692:E692)</f>
        <v>14</v>
      </c>
      <c r="G692">
        <v>0</v>
      </c>
      <c r="H692">
        <v>8</v>
      </c>
      <c r="I692">
        <v>2</v>
      </c>
      <c r="J692">
        <v>0</v>
      </c>
      <c r="K692" s="11">
        <f>SUM(G692:J692)</f>
        <v>10</v>
      </c>
      <c r="L692">
        <v>0</v>
      </c>
      <c r="M692">
        <v>9</v>
      </c>
      <c r="N692">
        <v>1</v>
      </c>
      <c r="O692">
        <v>0</v>
      </c>
      <c r="P692" s="11">
        <f>SUM(L692:O692)</f>
        <v>10</v>
      </c>
      <c r="Q692">
        <v>0</v>
      </c>
      <c r="R692">
        <v>4</v>
      </c>
      <c r="S692">
        <v>2</v>
      </c>
      <c r="T692">
        <v>0</v>
      </c>
      <c r="U692" s="11">
        <f>SUM(Q692:T692)</f>
        <v>6</v>
      </c>
      <c r="V692">
        <v>0</v>
      </c>
      <c r="W692">
        <v>8</v>
      </c>
      <c r="X692">
        <v>0</v>
      </c>
      <c r="Y692">
        <v>0</v>
      </c>
      <c r="Z692" s="11">
        <f>SUM(V692:Y692)</f>
        <v>8</v>
      </c>
      <c r="AA692">
        <v>0</v>
      </c>
      <c r="AB692">
        <v>2</v>
      </c>
      <c r="AC692">
        <v>0</v>
      </c>
      <c r="AD692">
        <v>0</v>
      </c>
      <c r="AE692" s="11">
        <f>SUM(AA692:AD692)</f>
        <v>2</v>
      </c>
      <c r="AK692" s="2">
        <f t="shared" si="105"/>
        <v>50</v>
      </c>
      <c r="AL692" s="3">
        <v>0.45833333333333331</v>
      </c>
    </row>
    <row r="693" spans="1:38" x14ac:dyDescent="0.25">
      <c r="A693" s="3">
        <v>0.5</v>
      </c>
      <c r="B693">
        <v>3</v>
      </c>
      <c r="C693">
        <v>12</v>
      </c>
      <c r="D693">
        <v>5</v>
      </c>
      <c r="E693">
        <v>0</v>
      </c>
      <c r="F693" s="11">
        <f>SUM(B693:E693)</f>
        <v>20</v>
      </c>
      <c r="G693">
        <v>0</v>
      </c>
      <c r="H693">
        <v>7</v>
      </c>
      <c r="I693">
        <v>1</v>
      </c>
      <c r="J693">
        <v>0</v>
      </c>
      <c r="K693" s="11">
        <f>SUM(G693:J693)</f>
        <v>8</v>
      </c>
      <c r="L693">
        <v>1</v>
      </c>
      <c r="M693">
        <v>9</v>
      </c>
      <c r="N693">
        <v>1</v>
      </c>
      <c r="O693">
        <v>0</v>
      </c>
      <c r="P693" s="11">
        <f>SUM(L693:O693)</f>
        <v>11</v>
      </c>
      <c r="Q693">
        <v>1</v>
      </c>
      <c r="R693">
        <v>7</v>
      </c>
      <c r="S693">
        <v>1</v>
      </c>
      <c r="T693">
        <v>0</v>
      </c>
      <c r="U693" s="11">
        <f>SUM(Q693:T693)</f>
        <v>9</v>
      </c>
      <c r="V693">
        <v>0</v>
      </c>
      <c r="W693">
        <v>7</v>
      </c>
      <c r="X693">
        <v>0</v>
      </c>
      <c r="Y693">
        <v>0</v>
      </c>
      <c r="Z693" s="11">
        <f>SUM(V693:Y693)</f>
        <v>7</v>
      </c>
      <c r="AA693">
        <v>0</v>
      </c>
      <c r="AB693">
        <v>1</v>
      </c>
      <c r="AC693">
        <v>0</v>
      </c>
      <c r="AD693">
        <v>0</v>
      </c>
      <c r="AE693" s="11">
        <f>SUM(AA693:AD693)</f>
        <v>1</v>
      </c>
      <c r="AK693" s="2">
        <f t="shared" si="105"/>
        <v>56</v>
      </c>
      <c r="AL693" s="3">
        <v>0.5</v>
      </c>
    </row>
    <row r="694" spans="1:38" x14ac:dyDescent="0.25">
      <c r="A694" s="3">
        <v>0.54166666666666663</v>
      </c>
      <c r="B694">
        <v>2</v>
      </c>
      <c r="C694">
        <v>8</v>
      </c>
      <c r="D694">
        <v>4</v>
      </c>
      <c r="E694">
        <v>0</v>
      </c>
      <c r="F694" s="11">
        <f>SUM(B694:E694)</f>
        <v>14</v>
      </c>
      <c r="G694">
        <v>0</v>
      </c>
      <c r="H694">
        <v>10</v>
      </c>
      <c r="I694">
        <v>3</v>
      </c>
      <c r="J694">
        <v>0</v>
      </c>
      <c r="K694" s="11">
        <f>SUM(G694:J694)</f>
        <v>13</v>
      </c>
      <c r="L694">
        <v>2</v>
      </c>
      <c r="M694">
        <v>10</v>
      </c>
      <c r="N694">
        <v>0</v>
      </c>
      <c r="O694">
        <v>0</v>
      </c>
      <c r="P694" s="11">
        <f>SUM(L694:O694)</f>
        <v>12</v>
      </c>
      <c r="Q694">
        <v>1</v>
      </c>
      <c r="R694">
        <v>14</v>
      </c>
      <c r="S694">
        <v>3</v>
      </c>
      <c r="T694">
        <v>0</v>
      </c>
      <c r="U694" s="11">
        <f>SUM(Q694:T694)</f>
        <v>18</v>
      </c>
      <c r="V694">
        <v>0</v>
      </c>
      <c r="W694">
        <v>7</v>
      </c>
      <c r="X694">
        <v>1</v>
      </c>
      <c r="Y694">
        <v>0</v>
      </c>
      <c r="Z694" s="11">
        <f>SUM(V694:Y694)</f>
        <v>8</v>
      </c>
      <c r="AA694">
        <v>1</v>
      </c>
      <c r="AB694">
        <v>4</v>
      </c>
      <c r="AC694">
        <v>0</v>
      </c>
      <c r="AD694">
        <v>0</v>
      </c>
      <c r="AE694" s="11">
        <f>SUM(AA694:AD694)</f>
        <v>5</v>
      </c>
      <c r="AK694" s="2">
        <f t="shared" si="105"/>
        <v>70</v>
      </c>
      <c r="AL694" s="3">
        <v>0.54166666666666663</v>
      </c>
    </row>
    <row r="695" spans="1:38" x14ac:dyDescent="0.25">
      <c r="A695" s="3">
        <v>0.58333333333333337</v>
      </c>
      <c r="B695">
        <v>0</v>
      </c>
      <c r="C695">
        <v>10</v>
      </c>
      <c r="D695">
        <v>5</v>
      </c>
      <c r="E695">
        <v>0</v>
      </c>
      <c r="F695" s="11">
        <f>SUM(B695:E695)</f>
        <v>15</v>
      </c>
      <c r="G695">
        <v>1</v>
      </c>
      <c r="H695">
        <v>10</v>
      </c>
      <c r="I695">
        <v>3</v>
      </c>
      <c r="J695">
        <v>0</v>
      </c>
      <c r="K695" s="11">
        <f>SUM(G695:J695)</f>
        <v>14</v>
      </c>
      <c r="L695">
        <v>3</v>
      </c>
      <c r="M695">
        <v>4</v>
      </c>
      <c r="N695">
        <v>2</v>
      </c>
      <c r="O695">
        <v>0</v>
      </c>
      <c r="P695" s="11">
        <f>SUM(L695:O695)</f>
        <v>9</v>
      </c>
      <c r="Q695">
        <v>2</v>
      </c>
      <c r="R695">
        <v>8</v>
      </c>
      <c r="S695">
        <v>4</v>
      </c>
      <c r="T695">
        <v>0</v>
      </c>
      <c r="U695" s="11">
        <f>SUM(Q695:T695)</f>
        <v>14</v>
      </c>
      <c r="Z695" s="11"/>
      <c r="AA695">
        <v>1</v>
      </c>
      <c r="AB695">
        <v>3</v>
      </c>
      <c r="AC695">
        <v>0</v>
      </c>
      <c r="AD695">
        <v>0</v>
      </c>
      <c r="AE695" s="11">
        <f>SUM(AA695:AD695)</f>
        <v>4</v>
      </c>
      <c r="AK695" s="2">
        <f t="shared" si="105"/>
        <v>56</v>
      </c>
      <c r="AL695" s="3">
        <v>0.58333333333333337</v>
      </c>
    </row>
    <row r="696" spans="1:38" x14ac:dyDescent="0.25">
      <c r="A696" s="3">
        <v>0.60416666666666663</v>
      </c>
      <c r="F696" s="11"/>
      <c r="K696" s="11"/>
      <c r="P696" s="11"/>
      <c r="U696" s="11"/>
      <c r="Z696" s="11"/>
      <c r="AE696" s="11"/>
      <c r="AK696" s="2">
        <f t="shared" si="105"/>
        <v>0</v>
      </c>
      <c r="AL696" s="3">
        <v>0.60416666666666663</v>
      </c>
    </row>
    <row r="697" spans="1:38" x14ac:dyDescent="0.25">
      <c r="A697" s="3">
        <v>0.625</v>
      </c>
      <c r="B697">
        <v>1</v>
      </c>
      <c r="C697">
        <v>7</v>
      </c>
      <c r="D697">
        <v>5</v>
      </c>
      <c r="E697">
        <v>0</v>
      </c>
      <c r="F697" s="11">
        <f>SUM(B697:E697)</f>
        <v>13</v>
      </c>
      <c r="G697">
        <v>0</v>
      </c>
      <c r="H697">
        <v>8</v>
      </c>
      <c r="I697">
        <v>6</v>
      </c>
      <c r="J697">
        <v>0</v>
      </c>
      <c r="K697" s="11">
        <f>SUM(G697:J697)</f>
        <v>14</v>
      </c>
      <c r="L697">
        <v>0</v>
      </c>
      <c r="M697">
        <v>6</v>
      </c>
      <c r="N697">
        <v>4</v>
      </c>
      <c r="O697">
        <v>0</v>
      </c>
      <c r="P697" s="11">
        <f>SUM(L697:O697)</f>
        <v>10</v>
      </c>
      <c r="Q697">
        <v>1</v>
      </c>
      <c r="R697">
        <v>8</v>
      </c>
      <c r="S697">
        <v>3</v>
      </c>
      <c r="T697">
        <v>0</v>
      </c>
      <c r="U697" s="11">
        <f>SUM(Q697:T697)</f>
        <v>12</v>
      </c>
      <c r="Z697" s="11"/>
      <c r="AA697">
        <v>4</v>
      </c>
      <c r="AB697">
        <v>3</v>
      </c>
      <c r="AC697">
        <v>1</v>
      </c>
      <c r="AD697">
        <v>0</v>
      </c>
      <c r="AE697" s="11">
        <f>SUM(AA697:AD697)</f>
        <v>8</v>
      </c>
      <c r="AG697" s="103" t="s">
        <v>6</v>
      </c>
      <c r="AH697" s="103"/>
      <c r="AK697" s="2">
        <f t="shared" si="105"/>
        <v>57</v>
      </c>
      <c r="AL697" s="3">
        <v>0.625</v>
      </c>
    </row>
    <row r="698" spans="1:38" x14ac:dyDescent="0.25">
      <c r="A698" s="3">
        <v>0.66666666666666663</v>
      </c>
      <c r="B698">
        <v>1</v>
      </c>
      <c r="C698">
        <v>8</v>
      </c>
      <c r="D698">
        <v>6</v>
      </c>
      <c r="E698">
        <v>0</v>
      </c>
      <c r="F698" s="11">
        <f>SUM(B698:E698)</f>
        <v>15</v>
      </c>
      <c r="G698">
        <v>3</v>
      </c>
      <c r="H698">
        <v>8</v>
      </c>
      <c r="I698">
        <v>4</v>
      </c>
      <c r="J698">
        <v>0</v>
      </c>
      <c r="K698" s="11">
        <f>SUM(G698:J698)</f>
        <v>15</v>
      </c>
      <c r="L698">
        <v>1</v>
      </c>
      <c r="M698">
        <v>9</v>
      </c>
      <c r="N698">
        <v>4</v>
      </c>
      <c r="O698">
        <v>0</v>
      </c>
      <c r="P698" s="11">
        <f>SUM(L698:O698)</f>
        <v>14</v>
      </c>
      <c r="Q698">
        <v>5</v>
      </c>
      <c r="R698">
        <v>11</v>
      </c>
      <c r="S698">
        <v>1</v>
      </c>
      <c r="T698">
        <v>0</v>
      </c>
      <c r="U698" s="11">
        <f>SUM(Q698:T698)</f>
        <v>17</v>
      </c>
      <c r="Z698" s="11"/>
      <c r="AA698">
        <v>1</v>
      </c>
      <c r="AB698">
        <v>4</v>
      </c>
      <c r="AC698">
        <v>1</v>
      </c>
      <c r="AD698">
        <v>0</v>
      </c>
      <c r="AE698" s="11">
        <f>SUM(AA698:AD698)</f>
        <v>6</v>
      </c>
      <c r="AK698" s="2">
        <f t="shared" si="105"/>
        <v>67</v>
      </c>
      <c r="AL698" s="3">
        <v>0.66666666666666663</v>
      </c>
    </row>
    <row r="699" spans="1:38" x14ac:dyDescent="0.25">
      <c r="A699" s="3">
        <v>0.6875</v>
      </c>
      <c r="F699" s="11"/>
      <c r="K699" s="11"/>
      <c r="P699" s="11"/>
      <c r="U699" s="11"/>
      <c r="Z699" s="11"/>
      <c r="AA699">
        <v>1</v>
      </c>
      <c r="AB699">
        <v>3</v>
      </c>
      <c r="AC699">
        <v>1</v>
      </c>
      <c r="AD699">
        <v>0</v>
      </c>
      <c r="AE699" s="11">
        <f>SUM(AA699:AD699)</f>
        <v>5</v>
      </c>
      <c r="AK699" s="2">
        <f t="shared" si="105"/>
        <v>5</v>
      </c>
      <c r="AL699" s="3">
        <v>0.6875</v>
      </c>
    </row>
    <row r="700" spans="1:38" x14ac:dyDescent="0.25">
      <c r="A700" s="3">
        <v>0.70833333333333337</v>
      </c>
      <c r="B700">
        <v>2</v>
      </c>
      <c r="C700">
        <v>4</v>
      </c>
      <c r="D700">
        <v>5</v>
      </c>
      <c r="E700">
        <v>0</v>
      </c>
      <c r="F700" s="11">
        <f>SUM(B700:E700)</f>
        <v>11</v>
      </c>
      <c r="G700">
        <v>1</v>
      </c>
      <c r="H700">
        <v>8</v>
      </c>
      <c r="I700">
        <v>3</v>
      </c>
      <c r="J700">
        <v>0</v>
      </c>
      <c r="K700" s="11">
        <f>SUM(G700:J700)</f>
        <v>12</v>
      </c>
      <c r="L700">
        <v>1</v>
      </c>
      <c r="M700">
        <v>8</v>
      </c>
      <c r="N700">
        <v>3</v>
      </c>
      <c r="O700">
        <v>1</v>
      </c>
      <c r="P700" s="11">
        <f>SUM(L700:O700)</f>
        <v>13</v>
      </c>
      <c r="Q700">
        <v>6</v>
      </c>
      <c r="R700">
        <v>10</v>
      </c>
      <c r="S700">
        <v>2</v>
      </c>
      <c r="T700">
        <v>0</v>
      </c>
      <c r="U700" s="11">
        <f>SUM(Q700:T700)</f>
        <v>18</v>
      </c>
      <c r="Z700" s="11"/>
      <c r="AE700" s="11"/>
      <c r="AK700" s="2">
        <f t="shared" si="105"/>
        <v>54</v>
      </c>
      <c r="AL700" s="3">
        <v>0.70833333333333337</v>
      </c>
    </row>
    <row r="701" spans="1:38" x14ac:dyDescent="0.25">
      <c r="A701" s="3">
        <v>0.75</v>
      </c>
      <c r="B701">
        <v>1</v>
      </c>
      <c r="C701">
        <v>6</v>
      </c>
      <c r="D701">
        <v>4</v>
      </c>
      <c r="E701">
        <v>0</v>
      </c>
      <c r="F701" s="11">
        <f>SUM(B701:E701)</f>
        <v>11</v>
      </c>
      <c r="G701">
        <v>1</v>
      </c>
      <c r="H701">
        <v>3</v>
      </c>
      <c r="I701">
        <v>3</v>
      </c>
      <c r="J701">
        <v>0</v>
      </c>
      <c r="K701" s="11">
        <f>SUM(G701:J701)</f>
        <v>7</v>
      </c>
      <c r="L701">
        <v>3</v>
      </c>
      <c r="M701">
        <v>8</v>
      </c>
      <c r="N701">
        <v>2</v>
      </c>
      <c r="O701">
        <v>0</v>
      </c>
      <c r="P701" s="11">
        <f>SUM(L701:O701)</f>
        <v>13</v>
      </c>
      <c r="Q701">
        <v>5</v>
      </c>
      <c r="R701">
        <v>7</v>
      </c>
      <c r="S701">
        <v>1</v>
      </c>
      <c r="T701">
        <v>0</v>
      </c>
      <c r="U701" s="11">
        <f>SUM(Q701:T701)</f>
        <v>13</v>
      </c>
      <c r="Z701" s="11"/>
      <c r="AE701" s="11"/>
      <c r="AK701" s="2">
        <f t="shared" si="105"/>
        <v>44</v>
      </c>
      <c r="AL701" s="3">
        <v>0.75</v>
      </c>
    </row>
    <row r="702" spans="1:38" x14ac:dyDescent="0.25">
      <c r="A702" s="3">
        <v>0.79166666666666663</v>
      </c>
      <c r="B702">
        <v>1</v>
      </c>
      <c r="C702">
        <v>5</v>
      </c>
      <c r="D702">
        <v>6</v>
      </c>
      <c r="E702">
        <v>0</v>
      </c>
      <c r="F702" s="11">
        <f>SUM(B702:E702)</f>
        <v>12</v>
      </c>
      <c r="G702">
        <v>1</v>
      </c>
      <c r="H702">
        <v>5</v>
      </c>
      <c r="I702">
        <v>5</v>
      </c>
      <c r="J702">
        <v>0</v>
      </c>
      <c r="K702" s="11">
        <f>SUM(G702:J702)</f>
        <v>11</v>
      </c>
      <c r="L702">
        <v>4</v>
      </c>
      <c r="M702">
        <v>5</v>
      </c>
      <c r="N702">
        <v>0</v>
      </c>
      <c r="O702">
        <v>0</v>
      </c>
      <c r="P702" s="11">
        <f>SUM(L702:O702)</f>
        <v>9</v>
      </c>
      <c r="Q702">
        <v>5</v>
      </c>
      <c r="R702">
        <v>9</v>
      </c>
      <c r="S702">
        <v>3</v>
      </c>
      <c r="T702">
        <v>0</v>
      </c>
      <c r="U702" s="11">
        <f>SUM(Q702:T702)</f>
        <v>17</v>
      </c>
      <c r="Z702" s="11"/>
      <c r="AE702" s="11"/>
      <c r="AK702" s="2">
        <f t="shared" si="105"/>
        <v>49</v>
      </c>
      <c r="AL702" s="3">
        <v>0.79166666666666663</v>
      </c>
    </row>
    <row r="703" spans="1:38" x14ac:dyDescent="0.25">
      <c r="A703" s="3">
        <v>0.8125</v>
      </c>
      <c r="F703" s="11"/>
      <c r="K703" s="11"/>
      <c r="P703" s="11"/>
      <c r="U703" s="11"/>
      <c r="Z703" s="11"/>
      <c r="AE703" s="11"/>
      <c r="AK703" s="2">
        <f t="shared" si="105"/>
        <v>0</v>
      </c>
      <c r="AL703" s="3">
        <v>0.8125</v>
      </c>
    </row>
    <row r="704" spans="1:38" x14ac:dyDescent="0.25">
      <c r="A704" s="3">
        <v>0.83333333333333337</v>
      </c>
      <c r="B704">
        <v>2</v>
      </c>
      <c r="C704">
        <v>6</v>
      </c>
      <c r="D704">
        <v>5</v>
      </c>
      <c r="E704">
        <v>0</v>
      </c>
      <c r="F704" s="11">
        <f>SUM(B704:E704)</f>
        <v>13</v>
      </c>
      <c r="G704">
        <v>1</v>
      </c>
      <c r="H704">
        <v>3</v>
      </c>
      <c r="I704">
        <v>3</v>
      </c>
      <c r="J704">
        <v>0</v>
      </c>
      <c r="K704" s="11">
        <f>SUM(G704:J704)</f>
        <v>7</v>
      </c>
      <c r="L704">
        <v>3</v>
      </c>
      <c r="M704">
        <v>2</v>
      </c>
      <c r="N704">
        <v>0</v>
      </c>
      <c r="O704">
        <v>0</v>
      </c>
      <c r="P704" s="11">
        <f>SUM(L704:O704)</f>
        <v>5</v>
      </c>
      <c r="Q704">
        <v>5</v>
      </c>
      <c r="R704">
        <v>7</v>
      </c>
      <c r="S704">
        <v>3</v>
      </c>
      <c r="T704">
        <v>0</v>
      </c>
      <c r="U704" s="11">
        <f>SUM(Q704:T704)</f>
        <v>15</v>
      </c>
      <c r="Z704" s="11"/>
      <c r="AE704" s="11"/>
      <c r="AK704" s="2">
        <f>SUM(F704,K704,P704,U704,Z704,AE704,AJ704)</f>
        <v>40</v>
      </c>
      <c r="AL704" s="3">
        <v>0.83333333333333337</v>
      </c>
    </row>
    <row r="705" spans="1:38" x14ac:dyDescent="0.25">
      <c r="A705" s="3">
        <v>0.875</v>
      </c>
      <c r="B705">
        <v>3</v>
      </c>
      <c r="C705">
        <v>4</v>
      </c>
      <c r="D705">
        <v>4</v>
      </c>
      <c r="E705">
        <v>0</v>
      </c>
      <c r="F705" s="11">
        <f>SUM(B705:E705)</f>
        <v>11</v>
      </c>
      <c r="G705">
        <v>1</v>
      </c>
      <c r="H705">
        <v>3</v>
      </c>
      <c r="I705">
        <v>2</v>
      </c>
      <c r="J705">
        <v>0</v>
      </c>
      <c r="K705" s="11">
        <f>SUM(G705:J705)</f>
        <v>6</v>
      </c>
      <c r="L705">
        <v>1</v>
      </c>
      <c r="M705">
        <v>2</v>
      </c>
      <c r="N705">
        <v>0</v>
      </c>
      <c r="O705">
        <v>0</v>
      </c>
      <c r="P705" s="11">
        <f>SUM(L705:O705)</f>
        <v>3</v>
      </c>
      <c r="Q705">
        <v>3</v>
      </c>
      <c r="R705">
        <v>8</v>
      </c>
      <c r="S705">
        <v>0</v>
      </c>
      <c r="T705">
        <v>0</v>
      </c>
      <c r="U705" s="11">
        <f>SUM(Q705:T705)</f>
        <v>11</v>
      </c>
      <c r="Z705" s="11"/>
      <c r="AE705" s="11"/>
      <c r="AK705" s="2">
        <f t="shared" ref="AK705:AK709" si="106">SUM(F705,K705,P705,U705,Z705,AE705,AJ705)</f>
        <v>31</v>
      </c>
      <c r="AL705" s="3">
        <v>0.875</v>
      </c>
    </row>
    <row r="706" spans="1:38" x14ac:dyDescent="0.25">
      <c r="A706" s="3">
        <v>0.89583333333333337</v>
      </c>
      <c r="F706" s="11"/>
      <c r="K706" s="11"/>
      <c r="P706" s="11"/>
      <c r="U706" s="11"/>
      <c r="Z706" s="11"/>
      <c r="AE706" s="11"/>
      <c r="AK706" s="2">
        <f t="shared" si="106"/>
        <v>0</v>
      </c>
      <c r="AL706" s="3">
        <v>0.89583333333333337</v>
      </c>
    </row>
    <row r="707" spans="1:38" x14ac:dyDescent="0.25">
      <c r="A707" s="3">
        <v>0.91666666666666663</v>
      </c>
      <c r="B707">
        <v>3</v>
      </c>
      <c r="C707">
        <v>3</v>
      </c>
      <c r="D707">
        <v>1</v>
      </c>
      <c r="E707">
        <v>0</v>
      </c>
      <c r="F707" s="11">
        <f>SUM(B707:E707)</f>
        <v>7</v>
      </c>
      <c r="G707">
        <v>1</v>
      </c>
      <c r="H707">
        <v>5</v>
      </c>
      <c r="I707">
        <v>1</v>
      </c>
      <c r="J707">
        <v>0</v>
      </c>
      <c r="K707" s="11">
        <f>SUM(G707:J707)</f>
        <v>7</v>
      </c>
      <c r="L707">
        <v>1</v>
      </c>
      <c r="M707">
        <v>3</v>
      </c>
      <c r="N707">
        <v>1</v>
      </c>
      <c r="O707">
        <v>0</v>
      </c>
      <c r="P707" s="11">
        <f>SUM(L707:O707)</f>
        <v>5</v>
      </c>
      <c r="Q707">
        <v>2</v>
      </c>
      <c r="R707">
        <v>3</v>
      </c>
      <c r="S707">
        <v>0</v>
      </c>
      <c r="T707">
        <v>0</v>
      </c>
      <c r="U707" s="11">
        <f>SUM(Q707:T707)</f>
        <v>5</v>
      </c>
      <c r="Z707" s="11"/>
      <c r="AE707" s="11"/>
      <c r="AK707" s="2">
        <f t="shared" si="106"/>
        <v>24</v>
      </c>
      <c r="AL707" s="3">
        <v>0.91666666666666663</v>
      </c>
    </row>
    <row r="708" spans="1:38" x14ac:dyDescent="0.25">
      <c r="A708" s="3">
        <v>0.9375</v>
      </c>
      <c r="B708">
        <v>1</v>
      </c>
      <c r="C708">
        <v>3</v>
      </c>
      <c r="D708">
        <v>0</v>
      </c>
      <c r="E708">
        <v>0</v>
      </c>
      <c r="F708" s="11">
        <f>SUM(B708:E708)</f>
        <v>4</v>
      </c>
      <c r="G708">
        <v>0</v>
      </c>
      <c r="H708">
        <v>4</v>
      </c>
      <c r="I708">
        <v>1</v>
      </c>
      <c r="J708">
        <v>0</v>
      </c>
      <c r="K708" s="11">
        <f>SUM(G708:J708)</f>
        <v>5</v>
      </c>
      <c r="L708">
        <v>0</v>
      </c>
      <c r="M708">
        <v>2</v>
      </c>
      <c r="N708">
        <v>1</v>
      </c>
      <c r="O708">
        <v>0</v>
      </c>
      <c r="P708" s="11">
        <f>SUM(L708:O708)</f>
        <v>3</v>
      </c>
      <c r="Q708">
        <v>2</v>
      </c>
      <c r="R708">
        <v>3</v>
      </c>
      <c r="S708">
        <v>0</v>
      </c>
      <c r="T708">
        <v>0</v>
      </c>
      <c r="U708" s="11">
        <f>SUM(Q708:T708)</f>
        <v>5</v>
      </c>
      <c r="Z708" s="11"/>
      <c r="AE708" s="11"/>
      <c r="AK708" s="2">
        <f t="shared" si="106"/>
        <v>17</v>
      </c>
      <c r="AL708" s="3">
        <v>0.9375</v>
      </c>
    </row>
    <row r="709" spans="1:38" x14ac:dyDescent="0.25">
      <c r="A709" s="3">
        <v>0.95833333333333337</v>
      </c>
      <c r="F709" s="11"/>
      <c r="K709" s="11"/>
      <c r="P709" s="11"/>
      <c r="U709" s="11"/>
      <c r="Z709" s="11"/>
      <c r="AE709" s="11"/>
      <c r="AK709" s="2">
        <f t="shared" si="106"/>
        <v>0</v>
      </c>
      <c r="AL709" s="3">
        <v>0.95833333333333337</v>
      </c>
    </row>
    <row r="710" spans="1:38" x14ac:dyDescent="0.25">
      <c r="A710" s="3">
        <v>0.97916666666666663</v>
      </c>
      <c r="F710" s="11"/>
      <c r="K710" s="11"/>
      <c r="P710" s="11"/>
      <c r="U710" s="11"/>
      <c r="Z710" s="11"/>
      <c r="AE710" s="11"/>
      <c r="AK710" s="2">
        <f>SUM(F710,K710,P710,U710,Z710,AE710,AJ710)</f>
        <v>0</v>
      </c>
      <c r="AL710" s="3">
        <v>0.97916666666666663</v>
      </c>
    </row>
    <row r="711" spans="1:38" x14ac:dyDescent="0.25">
      <c r="A711" s="3">
        <v>0</v>
      </c>
      <c r="F711" s="11"/>
      <c r="K711" s="11"/>
      <c r="P711" s="11"/>
      <c r="U711" s="11"/>
      <c r="Z711" s="11"/>
      <c r="AE711" s="11"/>
      <c r="AK711" s="2">
        <f t="shared" ref="AK711:AK712" si="107">SUM(F711,K711,P711,U711,Z711,AE711,AJ711)</f>
        <v>0</v>
      </c>
      <c r="AL711" s="3">
        <v>0</v>
      </c>
    </row>
    <row r="712" spans="1:38" x14ac:dyDescent="0.25">
      <c r="A712" s="3">
        <v>4.1666666666666664E-2</v>
      </c>
      <c r="F712" s="11"/>
      <c r="K712" s="11"/>
      <c r="P712" s="11"/>
      <c r="U712" s="11"/>
      <c r="Z712" s="11"/>
      <c r="AE712" s="11"/>
      <c r="AK712" s="2">
        <f t="shared" si="107"/>
        <v>0</v>
      </c>
      <c r="AL712" s="3">
        <v>4.1666666666666664E-2</v>
      </c>
    </row>
    <row r="713" spans="1:38" x14ac:dyDescent="0.25">
      <c r="A713" s="3">
        <v>6.25E-2</v>
      </c>
      <c r="F713" s="11"/>
      <c r="K713" s="11"/>
      <c r="P713" s="11"/>
      <c r="U713" s="11"/>
      <c r="Z713" s="11"/>
      <c r="AE713" s="11"/>
      <c r="AK713" s="2"/>
      <c r="AL713" s="3">
        <v>6.25E-2</v>
      </c>
    </row>
    <row r="714" spans="1:38" x14ac:dyDescent="0.25">
      <c r="A714" t="s">
        <v>0</v>
      </c>
      <c r="B714">
        <f t="shared" ref="B714:K714" si="108">SUM(B684:B713)</f>
        <v>24</v>
      </c>
      <c r="C714">
        <f t="shared" si="108"/>
        <v>89</v>
      </c>
      <c r="D714">
        <f t="shared" si="108"/>
        <v>53</v>
      </c>
      <c r="E714">
        <f t="shared" si="108"/>
        <v>0</v>
      </c>
      <c r="F714" s="11">
        <f t="shared" si="108"/>
        <v>166</v>
      </c>
      <c r="G714">
        <f t="shared" si="108"/>
        <v>10</v>
      </c>
      <c r="H714">
        <f t="shared" si="108"/>
        <v>86</v>
      </c>
      <c r="I714">
        <f t="shared" si="108"/>
        <v>39</v>
      </c>
      <c r="J714">
        <f t="shared" si="108"/>
        <v>1</v>
      </c>
      <c r="K714" s="11">
        <f t="shared" si="108"/>
        <v>136</v>
      </c>
      <c r="L714">
        <f t="shared" ref="L714:AE714" si="109">SUM(L684:L713)</f>
        <v>21</v>
      </c>
      <c r="M714">
        <f t="shared" si="109"/>
        <v>83</v>
      </c>
      <c r="N714">
        <f t="shared" si="109"/>
        <v>20</v>
      </c>
      <c r="O714">
        <f t="shared" si="109"/>
        <v>1</v>
      </c>
      <c r="P714" s="11">
        <f t="shared" si="109"/>
        <v>125</v>
      </c>
      <c r="Q714">
        <f t="shared" si="109"/>
        <v>38</v>
      </c>
      <c r="R714">
        <f t="shared" si="109"/>
        <v>105</v>
      </c>
      <c r="S714">
        <f t="shared" si="109"/>
        <v>25</v>
      </c>
      <c r="T714">
        <f t="shared" si="109"/>
        <v>0</v>
      </c>
      <c r="U714" s="11">
        <f t="shared" si="109"/>
        <v>168</v>
      </c>
      <c r="V714">
        <f t="shared" si="109"/>
        <v>2</v>
      </c>
      <c r="W714">
        <f t="shared" si="109"/>
        <v>27</v>
      </c>
      <c r="X714">
        <f t="shared" si="109"/>
        <v>2</v>
      </c>
      <c r="Y714">
        <f t="shared" si="109"/>
        <v>0</v>
      </c>
      <c r="Z714" s="11">
        <f t="shared" si="109"/>
        <v>31</v>
      </c>
      <c r="AA714">
        <f t="shared" si="109"/>
        <v>8</v>
      </c>
      <c r="AB714">
        <f t="shared" si="109"/>
        <v>20</v>
      </c>
      <c r="AC714">
        <f t="shared" si="109"/>
        <v>3</v>
      </c>
      <c r="AD714">
        <f t="shared" si="109"/>
        <v>0</v>
      </c>
      <c r="AE714" s="11">
        <f t="shared" si="109"/>
        <v>31</v>
      </c>
      <c r="AK714" s="2">
        <f t="shared" ref="AK714" si="110">SUM(F714,K714,P714,U714,Z714,AE714,AJ714)</f>
        <v>657</v>
      </c>
      <c r="AL714" s="6" t="s">
        <v>5</v>
      </c>
    </row>
    <row r="715" spans="1:38" x14ac:dyDescent="0.25">
      <c r="A715" s="100" t="s">
        <v>198</v>
      </c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  <c r="W715" s="101"/>
      <c r="X715" s="101"/>
      <c r="Y715" s="101"/>
      <c r="Z715" s="101"/>
      <c r="AA715" s="101"/>
      <c r="AB715" s="101"/>
      <c r="AC715" s="101"/>
      <c r="AD715" s="101"/>
      <c r="AE715" s="101"/>
      <c r="AF715" s="101"/>
      <c r="AG715" s="101"/>
      <c r="AH715" s="101"/>
      <c r="AI715" s="101"/>
      <c r="AJ715" s="101"/>
      <c r="AK715" s="1" t="s">
        <v>199</v>
      </c>
      <c r="AL715" s="2"/>
    </row>
    <row r="716" spans="1:38" x14ac:dyDescent="0.25">
      <c r="A716" s="3"/>
      <c r="B716" s="102" t="s">
        <v>200</v>
      </c>
      <c r="C716" s="101"/>
      <c r="D716" s="101"/>
      <c r="E716" s="101"/>
      <c r="F716" s="101"/>
      <c r="G716" s="100" t="s">
        <v>201</v>
      </c>
      <c r="H716" s="100"/>
      <c r="I716" s="100"/>
      <c r="J716" s="100"/>
      <c r="K716" s="100"/>
      <c r="L716" s="100" t="s">
        <v>202</v>
      </c>
      <c r="M716" s="101"/>
      <c r="N716" s="101"/>
      <c r="O716" s="101"/>
      <c r="P716" s="101"/>
      <c r="Q716" s="100" t="s">
        <v>203</v>
      </c>
      <c r="R716" s="101"/>
      <c r="S716" s="101"/>
      <c r="T716" s="101"/>
      <c r="U716" s="101"/>
      <c r="V716" s="100" t="s">
        <v>204</v>
      </c>
      <c r="W716" s="101"/>
      <c r="X716" s="101"/>
      <c r="Y716" s="101"/>
      <c r="Z716" s="101"/>
      <c r="AA716" s="100" t="s">
        <v>205</v>
      </c>
      <c r="AB716" s="101"/>
      <c r="AC716" s="101"/>
      <c r="AD716" s="101"/>
      <c r="AE716" s="101"/>
      <c r="AF716" s="100" t="s">
        <v>206</v>
      </c>
      <c r="AG716" s="101"/>
      <c r="AH716" s="101"/>
      <c r="AI716" s="101"/>
      <c r="AJ716" s="101"/>
      <c r="AK716" s="1" t="s">
        <v>0</v>
      </c>
      <c r="AL716" s="2"/>
    </row>
    <row r="717" spans="1:38" x14ac:dyDescent="0.25">
      <c r="B717" s="38" t="s">
        <v>1</v>
      </c>
      <c r="C717" s="2" t="s">
        <v>2</v>
      </c>
      <c r="D717" s="2" t="s">
        <v>3</v>
      </c>
      <c r="E717" s="2" t="s">
        <v>7</v>
      </c>
      <c r="F717" s="4" t="s">
        <v>4</v>
      </c>
      <c r="G717" s="37" t="s">
        <v>1</v>
      </c>
      <c r="H717" s="2" t="s">
        <v>2</v>
      </c>
      <c r="I717" s="2" t="s">
        <v>3</v>
      </c>
      <c r="J717" s="2" t="s">
        <v>7</v>
      </c>
      <c r="K717" s="5" t="s">
        <v>4</v>
      </c>
      <c r="L717" s="37" t="s">
        <v>1</v>
      </c>
      <c r="M717" s="2" t="s">
        <v>2</v>
      </c>
      <c r="N717" s="2" t="s">
        <v>3</v>
      </c>
      <c r="O717" s="2" t="s">
        <v>7</v>
      </c>
      <c r="P717" s="4" t="s">
        <v>4</v>
      </c>
      <c r="Q717" s="37" t="s">
        <v>1</v>
      </c>
      <c r="R717" s="2" t="s">
        <v>2</v>
      </c>
      <c r="S717" s="2" t="s">
        <v>3</v>
      </c>
      <c r="T717" s="2" t="s">
        <v>7</v>
      </c>
      <c r="U717" s="5" t="s">
        <v>4</v>
      </c>
      <c r="V717" s="37" t="s">
        <v>1</v>
      </c>
      <c r="W717" s="2" t="s">
        <v>2</v>
      </c>
      <c r="X717" s="2" t="s">
        <v>3</v>
      </c>
      <c r="Y717" s="2" t="s">
        <v>7</v>
      </c>
      <c r="Z717" s="6" t="s">
        <v>4</v>
      </c>
      <c r="AA717" s="37" t="s">
        <v>1</v>
      </c>
      <c r="AB717" s="2" t="s">
        <v>2</v>
      </c>
      <c r="AC717" s="2" t="s">
        <v>3</v>
      </c>
      <c r="AD717" s="2" t="s">
        <v>7</v>
      </c>
      <c r="AE717" s="5" t="s">
        <v>4</v>
      </c>
      <c r="AF717" s="37" t="s">
        <v>1</v>
      </c>
      <c r="AG717" s="2" t="s">
        <v>2</v>
      </c>
      <c r="AH717" s="2" t="s">
        <v>3</v>
      </c>
      <c r="AI717" s="2" t="s">
        <v>7</v>
      </c>
      <c r="AJ717" s="5" t="s">
        <v>4</v>
      </c>
      <c r="AK717" s="2"/>
      <c r="AL717" s="3"/>
    </row>
    <row r="718" spans="1:38" x14ac:dyDescent="0.25">
      <c r="A718" s="3">
        <v>0.29166666666666669</v>
      </c>
      <c r="K718" s="11"/>
      <c r="P718" s="11"/>
      <c r="U718" s="11"/>
      <c r="Z718" s="11"/>
      <c r="AE718" s="11"/>
      <c r="AK718" s="2">
        <f t="shared" ref="AK718:AK719" si="111">SUM(F718,K718,P718,U718,Z718,AE718,AJ718)</f>
        <v>0</v>
      </c>
      <c r="AL718" s="3">
        <v>0.29166666666666669</v>
      </c>
    </row>
    <row r="719" spans="1:38" x14ac:dyDescent="0.25">
      <c r="A719" s="3">
        <v>0.3125</v>
      </c>
      <c r="K719" s="11"/>
      <c r="P719" s="11"/>
      <c r="U719" s="11"/>
      <c r="Z719" s="11"/>
      <c r="AE719" s="11"/>
      <c r="AK719" s="2">
        <f t="shared" si="111"/>
        <v>0</v>
      </c>
      <c r="AL719" s="3">
        <v>0.3125</v>
      </c>
    </row>
    <row r="720" spans="1:38" x14ac:dyDescent="0.25">
      <c r="A720" s="3">
        <v>0.33333333333333331</v>
      </c>
      <c r="K720" s="11"/>
      <c r="P720" s="11"/>
      <c r="U720" s="11"/>
      <c r="Z720" s="11"/>
      <c r="AE720" s="11"/>
      <c r="AK720" s="2">
        <f>SUM(F720,K720,P720,U720,Z720,AE720,AJ720)</f>
        <v>0</v>
      </c>
      <c r="AL720" s="3">
        <v>0.33333333333333331</v>
      </c>
    </row>
    <row r="721" spans="1:38" x14ac:dyDescent="0.25">
      <c r="A721" s="3">
        <v>0.35416666666666669</v>
      </c>
      <c r="K721" s="11"/>
      <c r="P721" s="11"/>
      <c r="U721" s="11"/>
      <c r="Z721" s="11"/>
      <c r="AE721" s="11"/>
      <c r="AK721" s="2">
        <f t="shared" ref="AK721:AK737" si="112">SUM(F721,K721,P721,U721,Z721,AE721,AJ721)</f>
        <v>0</v>
      </c>
      <c r="AL721" s="3">
        <v>0.35416666666666669</v>
      </c>
    </row>
    <row r="722" spans="1:38" x14ac:dyDescent="0.25">
      <c r="A722" s="3">
        <v>0.375</v>
      </c>
      <c r="G722">
        <v>0</v>
      </c>
      <c r="H722">
        <v>4</v>
      </c>
      <c r="I722">
        <v>0</v>
      </c>
      <c r="J722">
        <v>0</v>
      </c>
      <c r="K722" s="11">
        <f>SUM(G722:J722)</f>
        <v>4</v>
      </c>
      <c r="L722">
        <v>0</v>
      </c>
      <c r="M722">
        <v>2</v>
      </c>
      <c r="N722">
        <v>0</v>
      </c>
      <c r="O722">
        <v>0</v>
      </c>
      <c r="P722" s="11">
        <f>SUM(L722:O722)</f>
        <v>2</v>
      </c>
      <c r="Q722">
        <v>0</v>
      </c>
      <c r="R722">
        <v>6</v>
      </c>
      <c r="S722">
        <v>1</v>
      </c>
      <c r="T722">
        <v>1</v>
      </c>
      <c r="U722" s="11">
        <f>SUM(Q722:T722)</f>
        <v>8</v>
      </c>
      <c r="V722">
        <v>0</v>
      </c>
      <c r="W722">
        <v>5</v>
      </c>
      <c r="X722">
        <v>0</v>
      </c>
      <c r="Y722">
        <v>0</v>
      </c>
      <c r="Z722" s="11">
        <f>SUM(V722:Y722)</f>
        <v>5</v>
      </c>
      <c r="AA722">
        <v>0</v>
      </c>
      <c r="AB722">
        <v>0</v>
      </c>
      <c r="AC722">
        <v>0</v>
      </c>
      <c r="AD722">
        <v>0</v>
      </c>
      <c r="AE722" s="11">
        <f>SUM(AA722:AD722)</f>
        <v>0</v>
      </c>
      <c r="AK722" s="2">
        <f t="shared" si="112"/>
        <v>19</v>
      </c>
      <c r="AL722" s="3">
        <v>0.375</v>
      </c>
    </row>
    <row r="723" spans="1:38" x14ac:dyDescent="0.25">
      <c r="A723" s="3">
        <v>0.39583333333333331</v>
      </c>
      <c r="K723" s="11"/>
      <c r="P723" s="11"/>
      <c r="U723" s="11"/>
      <c r="Z723" s="11"/>
      <c r="AE723" s="11"/>
      <c r="AK723" s="2">
        <f t="shared" si="112"/>
        <v>0</v>
      </c>
      <c r="AL723" s="3">
        <v>0.39583333333333331</v>
      </c>
    </row>
    <row r="724" spans="1:38" x14ac:dyDescent="0.25">
      <c r="A724" s="3">
        <v>0.41666666666666669</v>
      </c>
      <c r="G724">
        <v>0</v>
      </c>
      <c r="H724">
        <v>4</v>
      </c>
      <c r="I724">
        <v>0</v>
      </c>
      <c r="J724">
        <v>0</v>
      </c>
      <c r="K724" s="11">
        <f>SUM(G724:J724)</f>
        <v>4</v>
      </c>
      <c r="L724">
        <v>0</v>
      </c>
      <c r="M724">
        <v>1</v>
      </c>
      <c r="N724">
        <v>0</v>
      </c>
      <c r="O724">
        <v>0</v>
      </c>
      <c r="P724" s="11">
        <f>SUM(L724:O724)</f>
        <v>1</v>
      </c>
      <c r="Q724">
        <v>1</v>
      </c>
      <c r="R724">
        <v>4</v>
      </c>
      <c r="S724">
        <v>1</v>
      </c>
      <c r="T724">
        <v>0</v>
      </c>
      <c r="U724" s="11">
        <f>SUM(Q724:T724)</f>
        <v>6</v>
      </c>
      <c r="V724">
        <v>0</v>
      </c>
      <c r="W724">
        <v>5</v>
      </c>
      <c r="X724">
        <v>0</v>
      </c>
      <c r="Y724">
        <v>0</v>
      </c>
      <c r="Z724" s="11">
        <f>SUM(V724:Y724)</f>
        <v>5</v>
      </c>
      <c r="AA724">
        <v>0</v>
      </c>
      <c r="AB724">
        <v>0</v>
      </c>
      <c r="AC724">
        <v>1</v>
      </c>
      <c r="AD724">
        <v>0</v>
      </c>
      <c r="AE724" s="11">
        <f>SUM(AA724:AD724)</f>
        <v>1</v>
      </c>
      <c r="AK724" s="2">
        <f t="shared" si="112"/>
        <v>17</v>
      </c>
      <c r="AL724" s="3">
        <v>0.41666666666666669</v>
      </c>
    </row>
    <row r="725" spans="1:38" x14ac:dyDescent="0.25">
      <c r="A725" s="3">
        <v>0.4375</v>
      </c>
      <c r="K725" s="11"/>
      <c r="P725" s="11"/>
      <c r="U725" s="11"/>
      <c r="Z725" s="11"/>
      <c r="AE725" s="11"/>
      <c r="AK725" s="2">
        <f t="shared" si="112"/>
        <v>0</v>
      </c>
      <c r="AL725" s="3">
        <v>0.4375</v>
      </c>
    </row>
    <row r="726" spans="1:38" x14ac:dyDescent="0.25">
      <c r="A726" s="3">
        <v>0.45833333333333331</v>
      </c>
      <c r="G726">
        <v>1</v>
      </c>
      <c r="H726">
        <v>4</v>
      </c>
      <c r="I726">
        <v>1</v>
      </c>
      <c r="J726">
        <v>0</v>
      </c>
      <c r="K726" s="11">
        <f>SUM(G726:J726)</f>
        <v>6</v>
      </c>
      <c r="L726">
        <v>1</v>
      </c>
      <c r="M726">
        <v>5</v>
      </c>
      <c r="N726">
        <v>2</v>
      </c>
      <c r="O726">
        <v>0</v>
      </c>
      <c r="P726" s="11">
        <f>SUM(L726:O726)</f>
        <v>8</v>
      </c>
      <c r="Q726">
        <v>2</v>
      </c>
      <c r="R726">
        <v>3</v>
      </c>
      <c r="S726">
        <v>1</v>
      </c>
      <c r="T726">
        <v>0</v>
      </c>
      <c r="U726" s="11">
        <f>SUM(Q726:T726)</f>
        <v>6</v>
      </c>
      <c r="V726">
        <v>0</v>
      </c>
      <c r="W726">
        <v>3</v>
      </c>
      <c r="X726">
        <v>0</v>
      </c>
      <c r="Y726">
        <v>0</v>
      </c>
      <c r="Z726" s="11">
        <f>SUM(V726:Y726)</f>
        <v>3</v>
      </c>
      <c r="AA726">
        <v>0</v>
      </c>
      <c r="AB726">
        <v>1</v>
      </c>
      <c r="AC726">
        <v>1</v>
      </c>
      <c r="AD726">
        <v>0</v>
      </c>
      <c r="AE726" s="11">
        <f>SUM(AA726:AD726)</f>
        <v>2</v>
      </c>
      <c r="AK726" s="2">
        <f t="shared" si="112"/>
        <v>25</v>
      </c>
      <c r="AL726" s="3">
        <v>0.45833333333333331</v>
      </c>
    </row>
    <row r="727" spans="1:38" x14ac:dyDescent="0.25">
      <c r="A727" s="3">
        <v>0.5</v>
      </c>
      <c r="G727">
        <v>1</v>
      </c>
      <c r="H727">
        <v>6</v>
      </c>
      <c r="I727">
        <v>5</v>
      </c>
      <c r="J727">
        <v>0</v>
      </c>
      <c r="K727" s="11">
        <f>SUM(G727:J727)</f>
        <v>12</v>
      </c>
      <c r="L727">
        <v>2</v>
      </c>
      <c r="M727">
        <v>6</v>
      </c>
      <c r="N727">
        <v>1</v>
      </c>
      <c r="O727">
        <v>0</v>
      </c>
      <c r="P727" s="11">
        <f>SUM(L727:O727)</f>
        <v>9</v>
      </c>
      <c r="Q727">
        <v>3</v>
      </c>
      <c r="R727">
        <v>3</v>
      </c>
      <c r="S727">
        <v>2</v>
      </c>
      <c r="T727">
        <v>0</v>
      </c>
      <c r="U727" s="11">
        <f>SUM(Q727:T727)</f>
        <v>8</v>
      </c>
      <c r="V727">
        <v>0</v>
      </c>
      <c r="W727">
        <v>6</v>
      </c>
      <c r="X727">
        <v>0</v>
      </c>
      <c r="Y727">
        <v>0</v>
      </c>
      <c r="Z727" s="11">
        <f>SUM(V727:Y727)</f>
        <v>6</v>
      </c>
      <c r="AA727">
        <v>0</v>
      </c>
      <c r="AB727">
        <v>3</v>
      </c>
      <c r="AC727">
        <v>2</v>
      </c>
      <c r="AD727">
        <v>0</v>
      </c>
      <c r="AE727" s="11">
        <f>SUM(AA727:AD727)</f>
        <v>5</v>
      </c>
      <c r="AK727" s="2">
        <f t="shared" si="112"/>
        <v>40</v>
      </c>
      <c r="AL727" s="3">
        <v>0.5</v>
      </c>
    </row>
    <row r="728" spans="1:38" x14ac:dyDescent="0.25">
      <c r="A728" s="3">
        <v>0.54166666666666663</v>
      </c>
      <c r="G728">
        <v>1</v>
      </c>
      <c r="H728">
        <v>4</v>
      </c>
      <c r="I728">
        <v>2</v>
      </c>
      <c r="J728">
        <v>0</v>
      </c>
      <c r="K728" s="11">
        <f>SUM(G728:J728)</f>
        <v>7</v>
      </c>
      <c r="L728">
        <v>1</v>
      </c>
      <c r="M728">
        <v>6</v>
      </c>
      <c r="N728">
        <v>1</v>
      </c>
      <c r="O728">
        <v>0</v>
      </c>
      <c r="P728" s="11">
        <f>SUM(L728:O728)</f>
        <v>8</v>
      </c>
      <c r="Q728">
        <v>1</v>
      </c>
      <c r="R728">
        <v>7</v>
      </c>
      <c r="S728">
        <v>4</v>
      </c>
      <c r="T728">
        <v>0</v>
      </c>
      <c r="U728" s="11">
        <f>SUM(Q728:T728)</f>
        <v>12</v>
      </c>
      <c r="V728">
        <v>0</v>
      </c>
      <c r="W728">
        <v>4</v>
      </c>
      <c r="X728">
        <v>2</v>
      </c>
      <c r="Y728">
        <v>0</v>
      </c>
      <c r="Z728" s="11">
        <f>SUM(V728:Y728)</f>
        <v>6</v>
      </c>
      <c r="AA728">
        <v>0</v>
      </c>
      <c r="AB728">
        <v>6</v>
      </c>
      <c r="AC728">
        <v>4</v>
      </c>
      <c r="AD728">
        <v>0</v>
      </c>
      <c r="AE728" s="11">
        <f>SUM(AA728:AD728)</f>
        <v>10</v>
      </c>
      <c r="AK728" s="2">
        <f t="shared" si="112"/>
        <v>43</v>
      </c>
      <c r="AL728" s="3">
        <v>0.54166666666666663</v>
      </c>
    </row>
    <row r="729" spans="1:38" x14ac:dyDescent="0.25">
      <c r="A729" s="3">
        <v>0.58333333333333337</v>
      </c>
      <c r="C729" t="s">
        <v>208</v>
      </c>
      <c r="G729">
        <v>10</v>
      </c>
      <c r="H729">
        <v>5</v>
      </c>
      <c r="I729">
        <v>3</v>
      </c>
      <c r="J729">
        <v>0</v>
      </c>
      <c r="K729" s="11">
        <f>SUM(G729:J729)</f>
        <v>18</v>
      </c>
      <c r="L729">
        <v>1</v>
      </c>
      <c r="M729">
        <v>6</v>
      </c>
      <c r="N729">
        <v>2</v>
      </c>
      <c r="O729">
        <v>0</v>
      </c>
      <c r="P729" s="11">
        <f>SUM(L729:O729)</f>
        <v>9</v>
      </c>
      <c r="Q729">
        <v>1</v>
      </c>
      <c r="R729">
        <v>13</v>
      </c>
      <c r="S729">
        <v>1</v>
      </c>
      <c r="T729">
        <v>0</v>
      </c>
      <c r="U729" s="11">
        <f>SUM(Q729:T729)</f>
        <v>15</v>
      </c>
      <c r="Z729" s="11"/>
      <c r="AA729">
        <v>0</v>
      </c>
      <c r="AB729">
        <v>5</v>
      </c>
      <c r="AC729">
        <v>3</v>
      </c>
      <c r="AD729">
        <v>0</v>
      </c>
      <c r="AE729" s="11">
        <f>SUM(AA729:AD729)</f>
        <v>8</v>
      </c>
      <c r="AK729" s="2">
        <f t="shared" si="112"/>
        <v>50</v>
      </c>
      <c r="AL729" s="3">
        <v>0.58333333333333337</v>
      </c>
    </row>
    <row r="730" spans="1:38" x14ac:dyDescent="0.25">
      <c r="A730" s="3">
        <v>0.60416666666666663</v>
      </c>
      <c r="C730" t="s">
        <v>207</v>
      </c>
      <c r="K730" s="11"/>
      <c r="P730" s="11"/>
      <c r="U730" s="11"/>
      <c r="Z730" s="11"/>
      <c r="AE730" s="11"/>
      <c r="AK730" s="2">
        <f t="shared" si="112"/>
        <v>0</v>
      </c>
      <c r="AL730" s="3">
        <v>0.60416666666666663</v>
      </c>
    </row>
    <row r="731" spans="1:38" x14ac:dyDescent="0.25">
      <c r="A731" s="3">
        <v>0.625</v>
      </c>
      <c r="G731">
        <v>10</v>
      </c>
      <c r="H731">
        <v>5</v>
      </c>
      <c r="I731">
        <v>4</v>
      </c>
      <c r="J731">
        <v>0</v>
      </c>
      <c r="K731" s="11">
        <f>SUM(G731:J731)</f>
        <v>19</v>
      </c>
      <c r="L731">
        <v>2</v>
      </c>
      <c r="M731">
        <v>8</v>
      </c>
      <c r="N731">
        <v>1</v>
      </c>
      <c r="O731">
        <v>0</v>
      </c>
      <c r="P731" s="11">
        <f>SUM(L731:O731)</f>
        <v>11</v>
      </c>
      <c r="Q731">
        <v>1</v>
      </c>
      <c r="R731">
        <v>6</v>
      </c>
      <c r="S731">
        <v>5</v>
      </c>
      <c r="T731">
        <v>0</v>
      </c>
      <c r="U731" s="11">
        <f>SUM(Q731:T731)</f>
        <v>12</v>
      </c>
      <c r="Z731" s="11"/>
      <c r="AA731">
        <v>0</v>
      </c>
      <c r="AB731">
        <v>5</v>
      </c>
      <c r="AC731">
        <v>3</v>
      </c>
      <c r="AD731">
        <v>0</v>
      </c>
      <c r="AE731" s="11">
        <f>SUM(AA731:AD731)</f>
        <v>8</v>
      </c>
      <c r="AK731" s="2">
        <f t="shared" si="112"/>
        <v>50</v>
      </c>
      <c r="AL731" s="3">
        <v>0.625</v>
      </c>
    </row>
    <row r="732" spans="1:38" x14ac:dyDescent="0.25">
      <c r="A732" s="3">
        <v>0.66666666666666663</v>
      </c>
      <c r="G732">
        <v>10</v>
      </c>
      <c r="H732">
        <v>4</v>
      </c>
      <c r="I732">
        <v>1</v>
      </c>
      <c r="J732">
        <v>0</v>
      </c>
      <c r="K732" s="11">
        <f>SUM(G732:J732)</f>
        <v>15</v>
      </c>
      <c r="L732">
        <v>2</v>
      </c>
      <c r="M732">
        <v>8</v>
      </c>
      <c r="N732">
        <v>2</v>
      </c>
      <c r="O732">
        <v>0</v>
      </c>
      <c r="P732" s="11">
        <f>SUM(L732:O732)</f>
        <v>12</v>
      </c>
      <c r="Q732">
        <v>2</v>
      </c>
      <c r="R732">
        <v>5</v>
      </c>
      <c r="S732">
        <v>5</v>
      </c>
      <c r="T732">
        <v>0</v>
      </c>
      <c r="U732" s="11">
        <f>SUM(Q732:T732)</f>
        <v>12</v>
      </c>
      <c r="Z732" s="11"/>
      <c r="AA732">
        <v>0</v>
      </c>
      <c r="AB732">
        <v>5</v>
      </c>
      <c r="AC732">
        <v>3</v>
      </c>
      <c r="AD732">
        <v>0</v>
      </c>
      <c r="AE732" s="11">
        <f>SUM(AA732:AD732)</f>
        <v>8</v>
      </c>
      <c r="AK732" s="2">
        <f t="shared" si="112"/>
        <v>47</v>
      </c>
      <c r="AL732" s="3">
        <v>0.66666666666666663</v>
      </c>
    </row>
    <row r="733" spans="1:38" x14ac:dyDescent="0.25">
      <c r="A733" s="3">
        <v>0.6875</v>
      </c>
      <c r="K733" s="11"/>
      <c r="P733" s="11"/>
      <c r="U733" s="11"/>
      <c r="Z733" s="11"/>
      <c r="AA733">
        <v>1</v>
      </c>
      <c r="AB733">
        <v>1</v>
      </c>
      <c r="AC733">
        <v>2</v>
      </c>
      <c r="AD733">
        <v>0</v>
      </c>
      <c r="AE733" s="11">
        <f>SUM(AA733:AD733)</f>
        <v>4</v>
      </c>
      <c r="AK733" s="2">
        <f t="shared" si="112"/>
        <v>4</v>
      </c>
      <c r="AL733" s="3">
        <v>0.6875</v>
      </c>
    </row>
    <row r="734" spans="1:38" x14ac:dyDescent="0.25">
      <c r="A734" s="3">
        <v>0.70833333333333337</v>
      </c>
      <c r="G734">
        <v>7</v>
      </c>
      <c r="H734">
        <v>5</v>
      </c>
      <c r="I734">
        <v>1</v>
      </c>
      <c r="J734">
        <v>0</v>
      </c>
      <c r="K734" s="11">
        <f>SUM(G734:J734)</f>
        <v>13</v>
      </c>
      <c r="L734">
        <v>2</v>
      </c>
      <c r="M734">
        <v>9</v>
      </c>
      <c r="N734">
        <v>3</v>
      </c>
      <c r="O734">
        <v>0</v>
      </c>
      <c r="P734" s="11">
        <f>SUM(L734:O734)</f>
        <v>14</v>
      </c>
      <c r="Q734">
        <v>1</v>
      </c>
      <c r="R734">
        <v>7</v>
      </c>
      <c r="S734">
        <v>3</v>
      </c>
      <c r="T734">
        <v>0</v>
      </c>
      <c r="U734" s="11">
        <f>SUM(Q734:T734)</f>
        <v>11</v>
      </c>
      <c r="Z734" s="11"/>
      <c r="AE734" s="11"/>
      <c r="AG734" s="103" t="s">
        <v>6</v>
      </c>
      <c r="AH734" s="103"/>
      <c r="AI734" s="103"/>
      <c r="AK734" s="2">
        <f t="shared" si="112"/>
        <v>38</v>
      </c>
      <c r="AL734" s="3">
        <v>0.70833333333333337</v>
      </c>
    </row>
    <row r="735" spans="1:38" x14ac:dyDescent="0.25">
      <c r="A735" s="3">
        <v>0.75</v>
      </c>
      <c r="G735">
        <v>5</v>
      </c>
      <c r="H735">
        <v>5</v>
      </c>
      <c r="I735">
        <v>2</v>
      </c>
      <c r="J735">
        <v>0</v>
      </c>
      <c r="K735" s="11">
        <f>SUM(G735:J735)</f>
        <v>12</v>
      </c>
      <c r="L735">
        <v>3</v>
      </c>
      <c r="M735">
        <v>1</v>
      </c>
      <c r="N735">
        <v>3</v>
      </c>
      <c r="O735">
        <v>0</v>
      </c>
      <c r="P735" s="11">
        <f>SUM(L735:O735)</f>
        <v>7</v>
      </c>
      <c r="Q735">
        <v>3</v>
      </c>
      <c r="R735">
        <v>2</v>
      </c>
      <c r="S735">
        <v>2</v>
      </c>
      <c r="T735">
        <v>0</v>
      </c>
      <c r="U735" s="11">
        <f>SUM(Q735:T735)</f>
        <v>7</v>
      </c>
      <c r="Z735" s="11"/>
      <c r="AE735" s="11"/>
      <c r="AK735" s="2">
        <f t="shared" si="112"/>
        <v>26</v>
      </c>
      <c r="AL735" s="3">
        <v>0.75</v>
      </c>
    </row>
    <row r="736" spans="1:38" x14ac:dyDescent="0.25">
      <c r="A736" s="3">
        <v>0.79166666666666663</v>
      </c>
      <c r="G736">
        <v>3</v>
      </c>
      <c r="H736">
        <v>4</v>
      </c>
      <c r="I736">
        <v>1</v>
      </c>
      <c r="J736">
        <v>1</v>
      </c>
      <c r="K736" s="11">
        <f>SUM(G736:J736)</f>
        <v>9</v>
      </c>
      <c r="L736">
        <v>3</v>
      </c>
      <c r="M736">
        <v>1</v>
      </c>
      <c r="N736">
        <v>3</v>
      </c>
      <c r="O736">
        <v>0</v>
      </c>
      <c r="P736" s="11">
        <f>SUM(L736:O736)</f>
        <v>7</v>
      </c>
      <c r="Q736">
        <v>3</v>
      </c>
      <c r="R736">
        <v>2</v>
      </c>
      <c r="S736">
        <v>2</v>
      </c>
      <c r="T736">
        <v>0</v>
      </c>
      <c r="U736" s="11">
        <f>SUM(Q736:T736)</f>
        <v>7</v>
      </c>
      <c r="Z736" s="11"/>
      <c r="AE736" s="11"/>
      <c r="AK736" s="2">
        <f t="shared" si="112"/>
        <v>23</v>
      </c>
      <c r="AL736" s="3">
        <v>0.79166666666666663</v>
      </c>
    </row>
    <row r="737" spans="1:38" x14ac:dyDescent="0.25">
      <c r="A737" s="3">
        <v>0.8125</v>
      </c>
      <c r="K737" s="11"/>
      <c r="P737" s="11"/>
      <c r="U737" s="11"/>
      <c r="Z737" s="11"/>
      <c r="AE737" s="11"/>
      <c r="AK737" s="2">
        <f t="shared" si="112"/>
        <v>0</v>
      </c>
      <c r="AL737" s="3">
        <v>0.8125</v>
      </c>
    </row>
    <row r="738" spans="1:38" x14ac:dyDescent="0.25">
      <c r="A738" s="3">
        <v>0.83333333333333337</v>
      </c>
      <c r="G738">
        <v>3</v>
      </c>
      <c r="H738">
        <v>4</v>
      </c>
      <c r="I738">
        <v>1</v>
      </c>
      <c r="J738">
        <v>0</v>
      </c>
      <c r="K738" s="11">
        <f>SUM(G738:J738)</f>
        <v>8</v>
      </c>
      <c r="L738">
        <v>2</v>
      </c>
      <c r="M738">
        <v>4</v>
      </c>
      <c r="N738">
        <v>1</v>
      </c>
      <c r="O738">
        <v>0</v>
      </c>
      <c r="P738" s="11">
        <f>SUM(L738:O738)</f>
        <v>7</v>
      </c>
      <c r="Q738">
        <v>3</v>
      </c>
      <c r="R738">
        <v>2</v>
      </c>
      <c r="S738">
        <v>2</v>
      </c>
      <c r="T738">
        <v>0</v>
      </c>
      <c r="U738" s="11">
        <f>SUM(Q738:T738)</f>
        <v>7</v>
      </c>
      <c r="Z738" s="11"/>
      <c r="AE738" s="11"/>
      <c r="AK738" s="2">
        <f>SUM(F738,K738,P738,U738,Z738,AE738,AJ738)</f>
        <v>22</v>
      </c>
      <c r="AL738" s="3">
        <v>0.83333333333333337</v>
      </c>
    </row>
    <row r="739" spans="1:38" x14ac:dyDescent="0.25">
      <c r="A739" s="3">
        <v>0.875</v>
      </c>
      <c r="G739">
        <v>4</v>
      </c>
      <c r="H739">
        <v>5</v>
      </c>
      <c r="I739">
        <v>1</v>
      </c>
      <c r="J739">
        <v>0</v>
      </c>
      <c r="K739" s="11">
        <f>SUM(G739:J739)</f>
        <v>10</v>
      </c>
      <c r="L739">
        <v>4</v>
      </c>
      <c r="M739">
        <v>6</v>
      </c>
      <c r="N739">
        <v>1</v>
      </c>
      <c r="O739">
        <v>0</v>
      </c>
      <c r="P739" s="11">
        <f>SUM(L739:O739)</f>
        <v>11</v>
      </c>
      <c r="Q739">
        <v>6</v>
      </c>
      <c r="R739">
        <v>4</v>
      </c>
      <c r="S739">
        <v>2</v>
      </c>
      <c r="T739">
        <v>0</v>
      </c>
      <c r="U739" s="11">
        <f>SUM(Q739:T739)</f>
        <v>12</v>
      </c>
      <c r="Z739" s="11"/>
      <c r="AE739" s="11"/>
      <c r="AK739" s="2">
        <f t="shared" ref="AK739:AK743" si="113">SUM(F739,K739,P739,U739,Z739,AE739,AJ739)</f>
        <v>33</v>
      </c>
      <c r="AL739" s="3">
        <v>0.875</v>
      </c>
    </row>
    <row r="740" spans="1:38" x14ac:dyDescent="0.25">
      <c r="A740" s="3">
        <v>0.89583333333333337</v>
      </c>
      <c r="K740" s="11"/>
      <c r="P740" s="11"/>
      <c r="U740" s="11"/>
      <c r="Z740" s="11"/>
      <c r="AE740" s="11"/>
      <c r="AK740" s="2">
        <f t="shared" si="113"/>
        <v>0</v>
      </c>
      <c r="AL740" s="3">
        <v>0.89583333333333337</v>
      </c>
    </row>
    <row r="741" spans="1:38" x14ac:dyDescent="0.25">
      <c r="A741" s="3">
        <v>0.91666666666666663</v>
      </c>
      <c r="G741">
        <v>3</v>
      </c>
      <c r="H741">
        <v>5</v>
      </c>
      <c r="I741">
        <v>0</v>
      </c>
      <c r="J741">
        <v>0</v>
      </c>
      <c r="K741" s="11">
        <f>SUM(G741:J741)</f>
        <v>8</v>
      </c>
      <c r="L741">
        <v>2</v>
      </c>
      <c r="M741">
        <v>5</v>
      </c>
      <c r="N741">
        <v>0</v>
      </c>
      <c r="O741">
        <v>0</v>
      </c>
      <c r="P741" s="11">
        <f>SUM(L741:O741)</f>
        <v>7</v>
      </c>
      <c r="Q741">
        <v>6</v>
      </c>
      <c r="R741">
        <v>1</v>
      </c>
      <c r="S741">
        <v>2</v>
      </c>
      <c r="T741">
        <v>0</v>
      </c>
      <c r="U741" s="11">
        <f>SUM(Q741:T741)</f>
        <v>9</v>
      </c>
      <c r="Z741" s="11"/>
      <c r="AE741" s="11"/>
      <c r="AK741" s="2">
        <f t="shared" si="113"/>
        <v>24</v>
      </c>
      <c r="AL741" s="3">
        <v>0.91666666666666663</v>
      </c>
    </row>
    <row r="742" spans="1:38" x14ac:dyDescent="0.25">
      <c r="A742" s="3">
        <v>0.9375</v>
      </c>
      <c r="G742">
        <v>1</v>
      </c>
      <c r="H742">
        <v>3</v>
      </c>
      <c r="I742">
        <v>0</v>
      </c>
      <c r="J742">
        <v>0</v>
      </c>
      <c r="K742" s="11">
        <f>SUM(G742:J742)</f>
        <v>4</v>
      </c>
      <c r="L742">
        <v>1</v>
      </c>
      <c r="M742">
        <v>4</v>
      </c>
      <c r="N742">
        <v>0</v>
      </c>
      <c r="O742">
        <v>0</v>
      </c>
      <c r="P742" s="11">
        <f>SUM(L742:O742)</f>
        <v>5</v>
      </c>
      <c r="Q742">
        <v>5</v>
      </c>
      <c r="R742">
        <v>0</v>
      </c>
      <c r="S742">
        <v>2</v>
      </c>
      <c r="T742">
        <v>0</v>
      </c>
      <c r="U742" s="11">
        <f>SUM(Q742:T742)</f>
        <v>7</v>
      </c>
      <c r="Z742" s="11"/>
      <c r="AE742" s="11"/>
      <c r="AK742" s="2">
        <f t="shared" si="113"/>
        <v>16</v>
      </c>
      <c r="AL742" s="3">
        <v>0.9375</v>
      </c>
    </row>
    <row r="743" spans="1:38" x14ac:dyDescent="0.25">
      <c r="A743" s="3">
        <v>0.95833333333333337</v>
      </c>
      <c r="K743" s="11"/>
      <c r="P743" s="11"/>
      <c r="U743" s="11"/>
      <c r="Z743" s="11"/>
      <c r="AE743" s="11"/>
      <c r="AK743" s="2">
        <f t="shared" si="113"/>
        <v>0</v>
      </c>
      <c r="AL743" s="3">
        <v>0.95833333333333337</v>
      </c>
    </row>
    <row r="744" spans="1:38" x14ac:dyDescent="0.25">
      <c r="A744" s="3">
        <v>0.97916666666666663</v>
      </c>
      <c r="K744" s="11"/>
      <c r="P744" s="11"/>
      <c r="U744" s="11"/>
      <c r="Z744" s="11"/>
      <c r="AE744" s="11"/>
      <c r="AK744" s="2">
        <f>SUM(F744,K744,P744,U744,Z744,AE744,AJ744)</f>
        <v>0</v>
      </c>
      <c r="AL744" s="3">
        <v>0.97916666666666663</v>
      </c>
    </row>
    <row r="745" spans="1:38" x14ac:dyDescent="0.25">
      <c r="A745" s="3">
        <v>0</v>
      </c>
      <c r="K745" s="11"/>
      <c r="P745" s="11"/>
      <c r="U745" s="11"/>
      <c r="Z745" s="11"/>
      <c r="AE745" s="11"/>
      <c r="AK745" s="2">
        <f t="shared" ref="AK745:AK746" si="114">SUM(F745,K745,P745,U745,Z745,AE745,AJ745)</f>
        <v>0</v>
      </c>
      <c r="AL745" s="3">
        <v>0</v>
      </c>
    </row>
    <row r="746" spans="1:38" x14ac:dyDescent="0.25">
      <c r="A746" s="3">
        <v>4.1666666666666664E-2</v>
      </c>
      <c r="K746" s="11"/>
      <c r="P746" s="11"/>
      <c r="U746" s="11"/>
      <c r="Z746" s="11"/>
      <c r="AE746" s="11"/>
      <c r="AK746" s="2">
        <f t="shared" si="114"/>
        <v>0</v>
      </c>
      <c r="AL746" s="3">
        <v>4.1666666666666664E-2</v>
      </c>
    </row>
    <row r="747" spans="1:38" x14ac:dyDescent="0.25">
      <c r="A747" s="3">
        <v>6.25E-2</v>
      </c>
      <c r="K747" s="11"/>
      <c r="P747" s="11"/>
      <c r="U747" s="11"/>
      <c r="Z747" s="11"/>
      <c r="AE747" s="11"/>
      <c r="AK747" s="2"/>
      <c r="AL747" s="3">
        <v>6.25E-2</v>
      </c>
    </row>
    <row r="748" spans="1:38" x14ac:dyDescent="0.25">
      <c r="A748" t="s">
        <v>0</v>
      </c>
      <c r="G748">
        <f t="shared" ref="G748:AE748" si="115">SUM(G718:G747)</f>
        <v>59</v>
      </c>
      <c r="H748">
        <f t="shared" si="115"/>
        <v>67</v>
      </c>
      <c r="I748">
        <f t="shared" si="115"/>
        <v>22</v>
      </c>
      <c r="J748">
        <f t="shared" si="115"/>
        <v>1</v>
      </c>
      <c r="K748" s="11">
        <f t="shared" si="115"/>
        <v>149</v>
      </c>
      <c r="L748">
        <f t="shared" si="115"/>
        <v>26</v>
      </c>
      <c r="M748">
        <f t="shared" si="115"/>
        <v>72</v>
      </c>
      <c r="N748">
        <f t="shared" si="115"/>
        <v>20</v>
      </c>
      <c r="O748">
        <f t="shared" si="115"/>
        <v>0</v>
      </c>
      <c r="P748" s="11">
        <f t="shared" si="115"/>
        <v>118</v>
      </c>
      <c r="Q748">
        <f t="shared" si="115"/>
        <v>38</v>
      </c>
      <c r="R748">
        <f t="shared" si="115"/>
        <v>65</v>
      </c>
      <c r="S748">
        <f t="shared" si="115"/>
        <v>35</v>
      </c>
      <c r="T748">
        <f t="shared" si="115"/>
        <v>1</v>
      </c>
      <c r="U748" s="11">
        <f t="shared" si="115"/>
        <v>139</v>
      </c>
      <c r="V748">
        <f t="shared" si="115"/>
        <v>0</v>
      </c>
      <c r="W748">
        <f t="shared" si="115"/>
        <v>23</v>
      </c>
      <c r="X748">
        <f t="shared" si="115"/>
        <v>2</v>
      </c>
      <c r="Y748">
        <f t="shared" si="115"/>
        <v>0</v>
      </c>
      <c r="Z748" s="11">
        <f t="shared" si="115"/>
        <v>25</v>
      </c>
      <c r="AA748">
        <f t="shared" si="115"/>
        <v>1</v>
      </c>
      <c r="AB748">
        <f t="shared" si="115"/>
        <v>26</v>
      </c>
      <c r="AC748">
        <f t="shared" si="115"/>
        <v>19</v>
      </c>
      <c r="AD748">
        <f t="shared" si="115"/>
        <v>0</v>
      </c>
      <c r="AE748" s="11">
        <f t="shared" si="115"/>
        <v>46</v>
      </c>
      <c r="AK748" s="2">
        <f t="shared" ref="AK748" si="116">SUM(F748,K748,P748,U748,Z748,AE748,AJ748)</f>
        <v>477</v>
      </c>
      <c r="AL748" s="6" t="s">
        <v>5</v>
      </c>
    </row>
    <row r="749" spans="1:38" x14ac:dyDescent="0.25">
      <c r="A749" s="100" t="s">
        <v>209</v>
      </c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  <c r="W749" s="101"/>
      <c r="X749" s="101"/>
      <c r="Y749" s="101"/>
      <c r="Z749" s="101"/>
      <c r="AA749" s="101"/>
      <c r="AB749" s="101"/>
      <c r="AC749" s="101"/>
      <c r="AD749" s="101"/>
      <c r="AE749" s="101"/>
      <c r="AF749" s="101"/>
      <c r="AG749" s="101"/>
      <c r="AH749" s="101"/>
      <c r="AI749" s="101"/>
      <c r="AJ749" s="101"/>
      <c r="AK749" s="1" t="s">
        <v>217</v>
      </c>
      <c r="AL749" s="2"/>
    </row>
    <row r="750" spans="1:38" x14ac:dyDescent="0.25">
      <c r="A750" s="3"/>
      <c r="B750" s="102" t="s">
        <v>210</v>
      </c>
      <c r="C750" s="101"/>
      <c r="D750" s="101"/>
      <c r="E750" s="101"/>
      <c r="F750" s="101"/>
      <c r="G750" s="100" t="s">
        <v>211</v>
      </c>
      <c r="H750" s="100"/>
      <c r="I750" s="100"/>
      <c r="J750" s="100"/>
      <c r="K750" s="100"/>
      <c r="L750" s="100" t="s">
        <v>212</v>
      </c>
      <c r="M750" s="101"/>
      <c r="N750" s="101"/>
      <c r="O750" s="101"/>
      <c r="P750" s="101"/>
      <c r="Q750" s="100" t="s">
        <v>213</v>
      </c>
      <c r="R750" s="101"/>
      <c r="S750" s="101"/>
      <c r="T750" s="101"/>
      <c r="U750" s="101"/>
      <c r="V750" s="100" t="s">
        <v>214</v>
      </c>
      <c r="W750" s="101"/>
      <c r="X750" s="101"/>
      <c r="Y750" s="101"/>
      <c r="Z750" s="101"/>
      <c r="AA750" s="100" t="s">
        <v>215</v>
      </c>
      <c r="AB750" s="101"/>
      <c r="AC750" s="101"/>
      <c r="AD750" s="101"/>
      <c r="AE750" s="101"/>
      <c r="AF750" s="100" t="s">
        <v>216</v>
      </c>
      <c r="AG750" s="101"/>
      <c r="AH750" s="101"/>
      <c r="AI750" s="101"/>
      <c r="AJ750" s="101"/>
      <c r="AK750" s="1" t="s">
        <v>0</v>
      </c>
      <c r="AL750" s="2"/>
    </row>
    <row r="751" spans="1:38" x14ac:dyDescent="0.25">
      <c r="B751" s="40" t="s">
        <v>1</v>
      </c>
      <c r="C751" s="2" t="s">
        <v>2</v>
      </c>
      <c r="D751" s="2" t="s">
        <v>3</v>
      </c>
      <c r="E751" s="2" t="s">
        <v>7</v>
      </c>
      <c r="F751" s="4" t="s">
        <v>4</v>
      </c>
      <c r="G751" s="39" t="s">
        <v>1</v>
      </c>
      <c r="H751" s="2" t="s">
        <v>2</v>
      </c>
      <c r="I751" s="2" t="s">
        <v>3</v>
      </c>
      <c r="J751" s="2" t="s">
        <v>7</v>
      </c>
      <c r="K751" s="5" t="s">
        <v>4</v>
      </c>
      <c r="L751" s="39" t="s">
        <v>1</v>
      </c>
      <c r="M751" s="2" t="s">
        <v>2</v>
      </c>
      <c r="N751" s="2" t="s">
        <v>3</v>
      </c>
      <c r="O751" s="2" t="s">
        <v>7</v>
      </c>
      <c r="P751" s="4" t="s">
        <v>4</v>
      </c>
      <c r="Q751" s="39" t="s">
        <v>1</v>
      </c>
      <c r="R751" s="2" t="s">
        <v>2</v>
      </c>
      <c r="S751" s="2" t="s">
        <v>3</v>
      </c>
      <c r="T751" s="2" t="s">
        <v>7</v>
      </c>
      <c r="U751" s="5" t="s">
        <v>4</v>
      </c>
      <c r="V751" s="39" t="s">
        <v>1</v>
      </c>
      <c r="W751" s="2" t="s">
        <v>2</v>
      </c>
      <c r="X751" s="2" t="s">
        <v>3</v>
      </c>
      <c r="Y751" s="2" t="s">
        <v>7</v>
      </c>
      <c r="Z751" s="6" t="s">
        <v>4</v>
      </c>
      <c r="AA751" s="39" t="s">
        <v>1</v>
      </c>
      <c r="AB751" s="2" t="s">
        <v>2</v>
      </c>
      <c r="AC751" s="2" t="s">
        <v>3</v>
      </c>
      <c r="AD751" s="2" t="s">
        <v>7</v>
      </c>
      <c r="AE751" s="5" t="s">
        <v>4</v>
      </c>
      <c r="AF751" s="39" t="s">
        <v>1</v>
      </c>
      <c r="AG751" s="2" t="s">
        <v>2</v>
      </c>
      <c r="AH751" s="2" t="s">
        <v>3</v>
      </c>
      <c r="AI751" s="2" t="s">
        <v>7</v>
      </c>
      <c r="AJ751" s="5" t="s">
        <v>4</v>
      </c>
      <c r="AK751" s="2"/>
      <c r="AL751" s="3"/>
    </row>
    <row r="752" spans="1:38" x14ac:dyDescent="0.25">
      <c r="A752" s="3">
        <v>0.29166666666666669</v>
      </c>
      <c r="F752" s="11"/>
      <c r="K752" s="11"/>
      <c r="P752" s="11"/>
      <c r="U752" s="11"/>
      <c r="Z752" s="11"/>
      <c r="AE752" s="11"/>
      <c r="AK752" s="2">
        <f t="shared" ref="AK752:AK753" si="117">SUM(F752,K752,P752,U752,Z752,AE752,AJ752)</f>
        <v>0</v>
      </c>
      <c r="AL752" s="3">
        <v>0.29166666666666669</v>
      </c>
    </row>
    <row r="753" spans="1:38" x14ac:dyDescent="0.25">
      <c r="A753" s="3">
        <v>0.3125</v>
      </c>
      <c r="F753" s="11"/>
      <c r="K753" s="11"/>
      <c r="P753" s="11"/>
      <c r="U753" s="11"/>
      <c r="Z753" s="11"/>
      <c r="AE753" s="11"/>
      <c r="AK753" s="2">
        <f t="shared" si="117"/>
        <v>0</v>
      </c>
      <c r="AL753" s="3">
        <v>0.3125</v>
      </c>
    </row>
    <row r="754" spans="1:38" x14ac:dyDescent="0.25">
      <c r="A754" s="3">
        <v>0.33333333333333331</v>
      </c>
      <c r="F754" s="11"/>
      <c r="K754" s="11"/>
      <c r="P754" s="11"/>
      <c r="U754" s="11"/>
      <c r="Z754" s="11"/>
      <c r="AE754" s="11"/>
      <c r="AK754" s="2">
        <f>SUM(F754,K754,P754,U754,Z754,AE754,AJ754)</f>
        <v>0</v>
      </c>
      <c r="AL754" s="3">
        <v>0.33333333333333331</v>
      </c>
    </row>
    <row r="755" spans="1:38" x14ac:dyDescent="0.25">
      <c r="A755" s="3">
        <v>0.35416666666666669</v>
      </c>
      <c r="F755" s="11"/>
      <c r="K755" s="11"/>
      <c r="P755" s="11"/>
      <c r="U755" s="11"/>
      <c r="Z755" s="11"/>
      <c r="AE755" s="11"/>
      <c r="AK755" s="2">
        <f t="shared" ref="AK755:AK771" si="118">SUM(F755,K755,P755,U755,Z755,AE755,AJ755)</f>
        <v>0</v>
      </c>
      <c r="AL755" s="3">
        <v>0.35416666666666669</v>
      </c>
    </row>
    <row r="756" spans="1:38" x14ac:dyDescent="0.25">
      <c r="A756" s="3">
        <v>0.375</v>
      </c>
      <c r="B756">
        <v>0</v>
      </c>
      <c r="C756">
        <v>2</v>
      </c>
      <c r="D756">
        <v>0</v>
      </c>
      <c r="E756">
        <v>0</v>
      </c>
      <c r="F756" s="11">
        <f>SUM(B756:E756)</f>
        <v>2</v>
      </c>
      <c r="G756">
        <v>0</v>
      </c>
      <c r="H756">
        <v>2</v>
      </c>
      <c r="I756">
        <v>0</v>
      </c>
      <c r="J756">
        <v>0</v>
      </c>
      <c r="K756" s="11">
        <f>SUM(G756:J756)</f>
        <v>2</v>
      </c>
      <c r="L756">
        <v>0</v>
      </c>
      <c r="M756">
        <v>0</v>
      </c>
      <c r="N756">
        <v>1</v>
      </c>
      <c r="O756">
        <v>0</v>
      </c>
      <c r="P756" s="11">
        <f>SUM(L756:O756)</f>
        <v>1</v>
      </c>
      <c r="Q756">
        <v>1</v>
      </c>
      <c r="R756">
        <v>2</v>
      </c>
      <c r="S756">
        <v>0</v>
      </c>
      <c r="T756">
        <v>0</v>
      </c>
      <c r="U756" s="11">
        <f>SUM(Q756:T756)</f>
        <v>3</v>
      </c>
      <c r="V756">
        <v>1</v>
      </c>
      <c r="W756">
        <v>9</v>
      </c>
      <c r="X756">
        <v>0</v>
      </c>
      <c r="Y756">
        <v>0</v>
      </c>
      <c r="Z756" s="11">
        <f>SUM(V756:Y756)</f>
        <v>10</v>
      </c>
      <c r="AE756" s="11"/>
      <c r="AK756" s="2">
        <f t="shared" si="118"/>
        <v>18</v>
      </c>
      <c r="AL756" s="3">
        <v>0.375</v>
      </c>
    </row>
    <row r="757" spans="1:38" x14ac:dyDescent="0.25">
      <c r="A757" s="3">
        <v>0.39583333333333331</v>
      </c>
      <c r="F757" s="11"/>
      <c r="K757" s="11"/>
      <c r="P757" s="11"/>
      <c r="U757" s="11"/>
      <c r="Z757" s="11"/>
      <c r="AE757" s="11"/>
      <c r="AK757" s="2">
        <f t="shared" si="118"/>
        <v>0</v>
      </c>
      <c r="AL757" s="3">
        <v>0.39583333333333331</v>
      </c>
    </row>
    <row r="758" spans="1:38" x14ac:dyDescent="0.25">
      <c r="A758" s="3">
        <v>0.41666666666666669</v>
      </c>
      <c r="B758">
        <v>1</v>
      </c>
      <c r="C758">
        <v>0</v>
      </c>
      <c r="D758">
        <v>1</v>
      </c>
      <c r="E758">
        <v>0</v>
      </c>
      <c r="F758" s="11">
        <f>SUM(B758:E758)</f>
        <v>2</v>
      </c>
      <c r="G758">
        <v>0</v>
      </c>
      <c r="H758">
        <v>1</v>
      </c>
      <c r="I758">
        <v>1</v>
      </c>
      <c r="J758">
        <v>0</v>
      </c>
      <c r="K758" s="11">
        <f>SUM(G758:J758)</f>
        <v>2</v>
      </c>
      <c r="L758">
        <v>1</v>
      </c>
      <c r="M758">
        <v>1</v>
      </c>
      <c r="N758">
        <v>1</v>
      </c>
      <c r="O758">
        <v>0</v>
      </c>
      <c r="P758" s="11">
        <f>SUM(L758:O758)</f>
        <v>3</v>
      </c>
      <c r="Q758">
        <v>1</v>
      </c>
      <c r="R758">
        <v>1</v>
      </c>
      <c r="S758">
        <v>0</v>
      </c>
      <c r="T758">
        <v>0</v>
      </c>
      <c r="U758" s="11">
        <f>SUM(Q758:T758)</f>
        <v>2</v>
      </c>
      <c r="V758">
        <v>2</v>
      </c>
      <c r="W758">
        <v>6</v>
      </c>
      <c r="X758">
        <v>1</v>
      </c>
      <c r="Y758">
        <v>0</v>
      </c>
      <c r="Z758" s="11">
        <f>SUM(V758:Y758)</f>
        <v>9</v>
      </c>
      <c r="AA758">
        <v>3</v>
      </c>
      <c r="AB758">
        <v>3</v>
      </c>
      <c r="AC758">
        <v>1</v>
      </c>
      <c r="AD758">
        <v>0</v>
      </c>
      <c r="AE758" s="11">
        <f>SUM(AA758:AD758)</f>
        <v>7</v>
      </c>
      <c r="AK758" s="2">
        <f t="shared" si="118"/>
        <v>25</v>
      </c>
      <c r="AL758" s="3">
        <v>0.41666666666666669</v>
      </c>
    </row>
    <row r="759" spans="1:38" x14ac:dyDescent="0.25">
      <c r="A759" s="3">
        <v>0.4375</v>
      </c>
      <c r="F759" s="11"/>
      <c r="K759" s="11"/>
      <c r="P759" s="11"/>
      <c r="U759" s="11"/>
      <c r="Z759" s="11"/>
      <c r="AE759" s="11"/>
      <c r="AK759" s="2">
        <f t="shared" si="118"/>
        <v>0</v>
      </c>
      <c r="AL759" s="3">
        <v>0.4375</v>
      </c>
    </row>
    <row r="760" spans="1:38" x14ac:dyDescent="0.25">
      <c r="A760" s="3">
        <v>0.45833333333333331</v>
      </c>
      <c r="B760">
        <v>7</v>
      </c>
      <c r="C760">
        <v>1</v>
      </c>
      <c r="D760">
        <v>1</v>
      </c>
      <c r="E760">
        <v>0</v>
      </c>
      <c r="F760" s="11">
        <f>SUM(B760:E760)</f>
        <v>9</v>
      </c>
      <c r="G760">
        <v>0</v>
      </c>
      <c r="H760">
        <v>3</v>
      </c>
      <c r="I760">
        <v>1</v>
      </c>
      <c r="J760">
        <v>0</v>
      </c>
      <c r="K760" s="11">
        <f>SUM(G760:J760)</f>
        <v>4</v>
      </c>
      <c r="L760">
        <v>4</v>
      </c>
      <c r="M760">
        <v>2</v>
      </c>
      <c r="N760">
        <v>4</v>
      </c>
      <c r="O760">
        <v>0</v>
      </c>
      <c r="P760" s="11">
        <f>SUM(L760:O760)</f>
        <v>10</v>
      </c>
      <c r="Q760">
        <v>2</v>
      </c>
      <c r="R760">
        <v>2</v>
      </c>
      <c r="S760">
        <v>0</v>
      </c>
      <c r="T760">
        <v>0</v>
      </c>
      <c r="U760" s="11">
        <f>SUM(Q760:T760)</f>
        <v>4</v>
      </c>
      <c r="V760">
        <v>3</v>
      </c>
      <c r="W760">
        <v>10</v>
      </c>
      <c r="X760">
        <v>1</v>
      </c>
      <c r="Y760">
        <v>0</v>
      </c>
      <c r="Z760" s="11">
        <f>SUM(V760:Y760)</f>
        <v>14</v>
      </c>
      <c r="AA760">
        <v>3</v>
      </c>
      <c r="AB760">
        <v>4</v>
      </c>
      <c r="AC760">
        <v>2</v>
      </c>
      <c r="AD760">
        <v>0</v>
      </c>
      <c r="AE760" s="11">
        <f>SUM(AA760:AD760)</f>
        <v>9</v>
      </c>
      <c r="AK760" s="2">
        <f t="shared" si="118"/>
        <v>50</v>
      </c>
      <c r="AL760" s="3">
        <v>0.45833333333333331</v>
      </c>
    </row>
    <row r="761" spans="1:38" x14ac:dyDescent="0.25">
      <c r="A761" s="3">
        <v>0.5</v>
      </c>
      <c r="B761">
        <v>4</v>
      </c>
      <c r="C761">
        <v>8</v>
      </c>
      <c r="D761">
        <v>2</v>
      </c>
      <c r="E761">
        <v>1</v>
      </c>
      <c r="F761" s="11">
        <f>SUM(B761:E761)</f>
        <v>15</v>
      </c>
      <c r="G761">
        <v>1</v>
      </c>
      <c r="H761">
        <v>7</v>
      </c>
      <c r="I761">
        <v>3</v>
      </c>
      <c r="J761">
        <v>0</v>
      </c>
      <c r="K761" s="11">
        <f>SUM(G761:J761)</f>
        <v>11</v>
      </c>
      <c r="L761">
        <v>8</v>
      </c>
      <c r="M761">
        <v>0</v>
      </c>
      <c r="N761">
        <v>3</v>
      </c>
      <c r="O761">
        <v>0</v>
      </c>
      <c r="P761" s="11">
        <f>SUM(L761:O761)</f>
        <v>11</v>
      </c>
      <c r="Q761">
        <v>3</v>
      </c>
      <c r="R761">
        <v>5</v>
      </c>
      <c r="S761">
        <v>1</v>
      </c>
      <c r="T761">
        <v>0</v>
      </c>
      <c r="U761" s="11">
        <f>SUM(Q761:T761)</f>
        <v>9</v>
      </c>
      <c r="V761">
        <v>6</v>
      </c>
      <c r="W761">
        <v>12</v>
      </c>
      <c r="X761">
        <v>1</v>
      </c>
      <c r="Y761">
        <v>0</v>
      </c>
      <c r="Z761" s="11">
        <f>SUM(V761:Y761)</f>
        <v>19</v>
      </c>
      <c r="AA761">
        <v>3</v>
      </c>
      <c r="AB761">
        <v>8</v>
      </c>
      <c r="AC761">
        <v>5</v>
      </c>
      <c r="AD761">
        <v>0</v>
      </c>
      <c r="AE761" s="11">
        <f>SUM(AA761:AD761)</f>
        <v>16</v>
      </c>
      <c r="AK761" s="2">
        <f t="shared" si="118"/>
        <v>81</v>
      </c>
      <c r="AL761" s="3">
        <v>0.5</v>
      </c>
    </row>
    <row r="762" spans="1:38" x14ac:dyDescent="0.25">
      <c r="A762" s="3">
        <v>0.54166666666666663</v>
      </c>
      <c r="B762">
        <v>4</v>
      </c>
      <c r="C762">
        <v>8</v>
      </c>
      <c r="D762">
        <v>4</v>
      </c>
      <c r="E762">
        <v>0</v>
      </c>
      <c r="F762" s="11">
        <f>SUM(B762:E762)</f>
        <v>16</v>
      </c>
      <c r="G762">
        <v>6</v>
      </c>
      <c r="H762">
        <v>4</v>
      </c>
      <c r="I762">
        <v>2</v>
      </c>
      <c r="J762">
        <v>0</v>
      </c>
      <c r="K762" s="11">
        <f>SUM(G762:J762)</f>
        <v>12</v>
      </c>
      <c r="L762">
        <v>2</v>
      </c>
      <c r="M762">
        <v>5</v>
      </c>
      <c r="N762">
        <v>2</v>
      </c>
      <c r="O762">
        <v>0</v>
      </c>
      <c r="P762" s="11">
        <f>SUM(L762:O762)</f>
        <v>9</v>
      </c>
      <c r="Q762">
        <v>1</v>
      </c>
      <c r="R762">
        <v>6</v>
      </c>
      <c r="S762">
        <v>1</v>
      </c>
      <c r="T762">
        <v>0</v>
      </c>
      <c r="U762" s="11">
        <f>SUM(Q762:T762)</f>
        <v>8</v>
      </c>
      <c r="V762">
        <v>1</v>
      </c>
      <c r="W762">
        <v>6</v>
      </c>
      <c r="X762">
        <v>0</v>
      </c>
      <c r="Y762">
        <v>0</v>
      </c>
      <c r="Z762" s="11">
        <f>SUM(V762:Y762)</f>
        <v>7</v>
      </c>
      <c r="AA762">
        <v>5</v>
      </c>
      <c r="AB762">
        <v>2</v>
      </c>
      <c r="AC762">
        <v>3</v>
      </c>
      <c r="AD762">
        <v>0</v>
      </c>
      <c r="AE762" s="11">
        <f>SUM(AA762:AD762)</f>
        <v>10</v>
      </c>
      <c r="AK762" s="2">
        <f t="shared" si="118"/>
        <v>62</v>
      </c>
      <c r="AL762" s="3">
        <v>0.54166666666666663</v>
      </c>
    </row>
    <row r="763" spans="1:38" x14ac:dyDescent="0.25">
      <c r="A763" s="3">
        <v>0.58333333333333337</v>
      </c>
      <c r="B763">
        <v>3</v>
      </c>
      <c r="C763">
        <v>5</v>
      </c>
      <c r="D763">
        <v>3</v>
      </c>
      <c r="E763">
        <v>0</v>
      </c>
      <c r="F763" s="11">
        <f>SUM(B763:E763)</f>
        <v>11</v>
      </c>
      <c r="G763">
        <v>5</v>
      </c>
      <c r="H763">
        <v>8</v>
      </c>
      <c r="I763">
        <v>1</v>
      </c>
      <c r="J763">
        <v>0</v>
      </c>
      <c r="K763" s="11">
        <f>SUM(G763:J763)</f>
        <v>14</v>
      </c>
      <c r="L763">
        <v>3</v>
      </c>
      <c r="M763">
        <v>4</v>
      </c>
      <c r="N763">
        <v>2</v>
      </c>
      <c r="O763">
        <v>0</v>
      </c>
      <c r="P763" s="11">
        <f>SUM(L763:O763)</f>
        <v>9</v>
      </c>
      <c r="Q763">
        <v>2</v>
      </c>
      <c r="R763">
        <v>9</v>
      </c>
      <c r="S763">
        <v>0</v>
      </c>
      <c r="T763">
        <v>0</v>
      </c>
      <c r="U763" s="11">
        <f>SUM(Q763:T763)</f>
        <v>11</v>
      </c>
      <c r="Z763" s="11"/>
      <c r="AA763">
        <v>0</v>
      </c>
      <c r="AB763">
        <v>6</v>
      </c>
      <c r="AC763">
        <v>3</v>
      </c>
      <c r="AD763">
        <v>0</v>
      </c>
      <c r="AE763" s="11">
        <f>SUM(AA763:AD763)</f>
        <v>9</v>
      </c>
      <c r="AK763" s="2">
        <f t="shared" si="118"/>
        <v>54</v>
      </c>
      <c r="AL763" s="3">
        <v>0.58333333333333337</v>
      </c>
    </row>
    <row r="764" spans="1:38" x14ac:dyDescent="0.25">
      <c r="A764" s="3">
        <v>0.60416666666666663</v>
      </c>
      <c r="F764" s="11"/>
      <c r="K764" s="11"/>
      <c r="P764" s="11"/>
      <c r="U764" s="11"/>
      <c r="Z764" s="11"/>
      <c r="AE764" s="11"/>
      <c r="AK764" s="2">
        <f t="shared" si="118"/>
        <v>0</v>
      </c>
      <c r="AL764" s="3">
        <v>0.60416666666666663</v>
      </c>
    </row>
    <row r="765" spans="1:38" x14ac:dyDescent="0.25">
      <c r="A765" s="3">
        <v>0.625</v>
      </c>
      <c r="B765">
        <v>3</v>
      </c>
      <c r="C765">
        <v>9</v>
      </c>
      <c r="D765">
        <v>3</v>
      </c>
      <c r="E765">
        <v>0</v>
      </c>
      <c r="F765" s="11">
        <f>SUM(B765:E765)</f>
        <v>15</v>
      </c>
      <c r="G765">
        <v>5</v>
      </c>
      <c r="H765">
        <v>7</v>
      </c>
      <c r="I765">
        <v>3</v>
      </c>
      <c r="J765">
        <v>0</v>
      </c>
      <c r="K765" s="11">
        <f>SUM(G765:J765)</f>
        <v>15</v>
      </c>
      <c r="L765">
        <v>1</v>
      </c>
      <c r="M765">
        <v>6</v>
      </c>
      <c r="N765">
        <v>2</v>
      </c>
      <c r="O765">
        <v>0</v>
      </c>
      <c r="P765" s="11">
        <f>SUM(L765:O765)</f>
        <v>9</v>
      </c>
      <c r="Q765">
        <v>2</v>
      </c>
      <c r="R765">
        <v>4</v>
      </c>
      <c r="S765">
        <v>1</v>
      </c>
      <c r="T765">
        <v>0</v>
      </c>
      <c r="U765" s="11">
        <f>SUM(Q765:T765)</f>
        <v>7</v>
      </c>
      <c r="Z765" s="11"/>
      <c r="AA765">
        <v>0</v>
      </c>
      <c r="AB765">
        <v>3</v>
      </c>
      <c r="AC765">
        <v>2</v>
      </c>
      <c r="AD765">
        <v>0</v>
      </c>
      <c r="AE765" s="11">
        <f>SUM(AA765:AD765)</f>
        <v>5</v>
      </c>
      <c r="AK765" s="2">
        <f t="shared" si="118"/>
        <v>51</v>
      </c>
      <c r="AL765" s="3">
        <v>0.625</v>
      </c>
    </row>
    <row r="766" spans="1:38" x14ac:dyDescent="0.25">
      <c r="A766" s="3">
        <v>0.66666666666666663</v>
      </c>
      <c r="B766">
        <v>1</v>
      </c>
      <c r="C766">
        <v>2</v>
      </c>
      <c r="D766">
        <v>0</v>
      </c>
      <c r="E766">
        <v>0</v>
      </c>
      <c r="F766" s="11">
        <f>SUM(B766:E766)</f>
        <v>3</v>
      </c>
      <c r="G766">
        <v>2</v>
      </c>
      <c r="H766">
        <v>10</v>
      </c>
      <c r="I766">
        <v>4</v>
      </c>
      <c r="J766">
        <v>0</v>
      </c>
      <c r="K766" s="11">
        <f>SUM(G766:J766)</f>
        <v>16</v>
      </c>
      <c r="L766">
        <v>4</v>
      </c>
      <c r="M766">
        <v>7</v>
      </c>
      <c r="N766">
        <v>2</v>
      </c>
      <c r="O766">
        <v>0</v>
      </c>
      <c r="P766" s="11">
        <f>SUM(L766:O766)</f>
        <v>13</v>
      </c>
      <c r="Q766">
        <v>4</v>
      </c>
      <c r="R766">
        <v>3</v>
      </c>
      <c r="S766">
        <v>1</v>
      </c>
      <c r="T766">
        <v>0</v>
      </c>
      <c r="U766" s="11">
        <f>SUM(Q766:T766)</f>
        <v>8</v>
      </c>
      <c r="Z766" s="11"/>
      <c r="AA766">
        <v>0</v>
      </c>
      <c r="AB766">
        <v>4</v>
      </c>
      <c r="AC766">
        <v>2</v>
      </c>
      <c r="AD766">
        <v>0</v>
      </c>
      <c r="AE766" s="11">
        <f>SUM(AA766:AD766)</f>
        <v>6</v>
      </c>
      <c r="AK766" s="2">
        <f t="shared" si="118"/>
        <v>46</v>
      </c>
      <c r="AL766" s="3">
        <v>0.66666666666666663</v>
      </c>
    </row>
    <row r="767" spans="1:38" x14ac:dyDescent="0.25">
      <c r="A767" s="3">
        <v>0.6875</v>
      </c>
      <c r="F767" s="11"/>
      <c r="K767" s="11"/>
      <c r="P767" s="11"/>
      <c r="U767" s="11"/>
      <c r="Z767" s="11"/>
      <c r="AA767">
        <v>0</v>
      </c>
      <c r="AB767">
        <v>4</v>
      </c>
      <c r="AC767">
        <v>2</v>
      </c>
      <c r="AD767">
        <v>0</v>
      </c>
      <c r="AE767" s="11">
        <f>SUM(AA767:AD767)</f>
        <v>6</v>
      </c>
      <c r="AK767" s="2">
        <f t="shared" si="118"/>
        <v>6</v>
      </c>
      <c r="AL767" s="3">
        <v>0.6875</v>
      </c>
    </row>
    <row r="768" spans="1:38" x14ac:dyDescent="0.25">
      <c r="A768" s="3">
        <v>0.70833333333333337</v>
      </c>
      <c r="B768">
        <v>3</v>
      </c>
      <c r="C768">
        <v>4</v>
      </c>
      <c r="D768">
        <v>1</v>
      </c>
      <c r="E768">
        <v>0</v>
      </c>
      <c r="F768" s="11">
        <f>SUM(B768:E768)</f>
        <v>8</v>
      </c>
      <c r="G768">
        <v>5</v>
      </c>
      <c r="H768">
        <v>4</v>
      </c>
      <c r="I768">
        <v>6</v>
      </c>
      <c r="J768">
        <v>0</v>
      </c>
      <c r="K768" s="11">
        <f>SUM(G768:J768)</f>
        <v>15</v>
      </c>
      <c r="L768">
        <v>3</v>
      </c>
      <c r="M768">
        <v>6</v>
      </c>
      <c r="N768">
        <v>2</v>
      </c>
      <c r="O768">
        <v>0</v>
      </c>
      <c r="P768" s="11">
        <f>SUM(L768:O768)</f>
        <v>11</v>
      </c>
      <c r="Q768">
        <v>2</v>
      </c>
      <c r="R768">
        <v>5</v>
      </c>
      <c r="S768">
        <v>1</v>
      </c>
      <c r="T768">
        <v>0</v>
      </c>
      <c r="U768" s="11">
        <f>SUM(Q768:T768)</f>
        <v>8</v>
      </c>
      <c r="Z768" s="11"/>
      <c r="AE768" s="11"/>
      <c r="AH768" t="s">
        <v>6</v>
      </c>
      <c r="AK768" s="2">
        <f t="shared" si="118"/>
        <v>42</v>
      </c>
      <c r="AL768" s="3">
        <v>0.70833333333333337</v>
      </c>
    </row>
    <row r="769" spans="1:38" x14ac:dyDescent="0.25">
      <c r="A769" s="3">
        <v>0.75</v>
      </c>
      <c r="B769">
        <v>3</v>
      </c>
      <c r="C769">
        <v>2</v>
      </c>
      <c r="D769">
        <v>1</v>
      </c>
      <c r="E769">
        <v>0</v>
      </c>
      <c r="F769" s="11">
        <f>SUM(B769:E769)</f>
        <v>6</v>
      </c>
      <c r="G769">
        <v>4</v>
      </c>
      <c r="H769">
        <v>5</v>
      </c>
      <c r="I769">
        <v>3</v>
      </c>
      <c r="J769">
        <v>0</v>
      </c>
      <c r="K769" s="11">
        <f>SUM(G769:J769)</f>
        <v>12</v>
      </c>
      <c r="L769">
        <v>4</v>
      </c>
      <c r="M769">
        <v>6</v>
      </c>
      <c r="N769">
        <v>2</v>
      </c>
      <c r="O769">
        <v>0</v>
      </c>
      <c r="P769" s="11">
        <f>SUM(L769:O769)</f>
        <v>12</v>
      </c>
      <c r="Q769">
        <v>1</v>
      </c>
      <c r="R769">
        <v>3</v>
      </c>
      <c r="S769">
        <v>0</v>
      </c>
      <c r="T769">
        <v>0</v>
      </c>
      <c r="U769" s="11">
        <f>SUM(Q769:T769)</f>
        <v>4</v>
      </c>
      <c r="Z769" s="11"/>
      <c r="AE769" s="11"/>
      <c r="AK769" s="2">
        <f t="shared" si="118"/>
        <v>34</v>
      </c>
      <c r="AL769" s="3">
        <v>0.75</v>
      </c>
    </row>
    <row r="770" spans="1:38" x14ac:dyDescent="0.25">
      <c r="A770" s="3">
        <v>0.79166666666666663</v>
      </c>
      <c r="B770">
        <v>3</v>
      </c>
      <c r="C770">
        <v>4</v>
      </c>
      <c r="D770">
        <v>2</v>
      </c>
      <c r="E770">
        <v>0</v>
      </c>
      <c r="F770" s="11">
        <f>SUM(B770:E770)</f>
        <v>9</v>
      </c>
      <c r="G770">
        <v>5</v>
      </c>
      <c r="H770">
        <v>2</v>
      </c>
      <c r="I770">
        <v>1</v>
      </c>
      <c r="J770">
        <v>0</v>
      </c>
      <c r="K770" s="11">
        <f>SUM(G770:J770)</f>
        <v>8</v>
      </c>
      <c r="L770">
        <v>4</v>
      </c>
      <c r="M770">
        <v>5</v>
      </c>
      <c r="N770">
        <v>2</v>
      </c>
      <c r="O770">
        <v>0</v>
      </c>
      <c r="P770" s="11">
        <f>SUM(L770:O770)</f>
        <v>11</v>
      </c>
      <c r="Q770">
        <v>3</v>
      </c>
      <c r="R770">
        <v>5</v>
      </c>
      <c r="S770">
        <v>0</v>
      </c>
      <c r="T770">
        <v>0</v>
      </c>
      <c r="U770" s="11">
        <f>SUM(Q770:T770)</f>
        <v>8</v>
      </c>
      <c r="Z770" s="11"/>
      <c r="AE770" s="11"/>
      <c r="AK770" s="2">
        <f t="shared" si="118"/>
        <v>36</v>
      </c>
      <c r="AL770" s="3">
        <v>0.79166666666666663</v>
      </c>
    </row>
    <row r="771" spans="1:38" x14ac:dyDescent="0.25">
      <c r="A771" s="3">
        <v>0.8125</v>
      </c>
      <c r="F771" s="11"/>
      <c r="K771" s="11"/>
      <c r="P771" s="11"/>
      <c r="U771" s="11"/>
      <c r="Z771" s="11"/>
      <c r="AE771" s="11"/>
      <c r="AK771" s="2">
        <f t="shared" si="118"/>
        <v>0</v>
      </c>
      <c r="AL771" s="3">
        <v>0.8125</v>
      </c>
    </row>
    <row r="772" spans="1:38" x14ac:dyDescent="0.25">
      <c r="A772" s="3">
        <v>0.83333333333333337</v>
      </c>
      <c r="B772">
        <v>7</v>
      </c>
      <c r="C772">
        <v>7</v>
      </c>
      <c r="D772">
        <v>3</v>
      </c>
      <c r="E772">
        <v>0</v>
      </c>
      <c r="F772" s="11">
        <f>SUM(B772:E772)</f>
        <v>17</v>
      </c>
      <c r="G772">
        <v>5</v>
      </c>
      <c r="H772">
        <v>7</v>
      </c>
      <c r="I772">
        <v>1</v>
      </c>
      <c r="J772">
        <v>0</v>
      </c>
      <c r="K772" s="11">
        <f>SUM(G772:J772)</f>
        <v>13</v>
      </c>
      <c r="L772">
        <v>7</v>
      </c>
      <c r="M772">
        <v>4</v>
      </c>
      <c r="N772">
        <v>2</v>
      </c>
      <c r="O772">
        <v>0</v>
      </c>
      <c r="P772" s="11">
        <f>SUM(L772:O772)</f>
        <v>13</v>
      </c>
      <c r="Q772">
        <v>3</v>
      </c>
      <c r="R772">
        <v>4</v>
      </c>
      <c r="S772">
        <v>0</v>
      </c>
      <c r="T772">
        <v>0</v>
      </c>
      <c r="U772" s="11">
        <f>SUM(Q772:T772)</f>
        <v>7</v>
      </c>
      <c r="Z772" s="11"/>
      <c r="AE772" s="11"/>
      <c r="AK772" s="2">
        <f>SUM(F772,K772,P772,U772,Z772,AE772,AJ772)</f>
        <v>50</v>
      </c>
      <c r="AL772" s="3">
        <v>0.83333333333333337</v>
      </c>
    </row>
    <row r="773" spans="1:38" x14ac:dyDescent="0.25">
      <c r="A773" s="3">
        <v>0.875</v>
      </c>
      <c r="B773">
        <v>8</v>
      </c>
      <c r="C773">
        <v>3</v>
      </c>
      <c r="D773">
        <v>3</v>
      </c>
      <c r="E773">
        <v>0</v>
      </c>
      <c r="F773" s="11">
        <f>SUM(B773:E773)</f>
        <v>14</v>
      </c>
      <c r="G773">
        <v>6</v>
      </c>
      <c r="H773">
        <v>6</v>
      </c>
      <c r="I773">
        <v>1</v>
      </c>
      <c r="J773">
        <v>0</v>
      </c>
      <c r="K773" s="11">
        <f>SUM(G773:J773)</f>
        <v>13</v>
      </c>
      <c r="L773">
        <v>6</v>
      </c>
      <c r="M773">
        <v>2</v>
      </c>
      <c r="N773">
        <v>2</v>
      </c>
      <c r="O773">
        <v>0</v>
      </c>
      <c r="P773" s="11">
        <f>SUM(L773:O773)</f>
        <v>10</v>
      </c>
      <c r="Q773">
        <v>3</v>
      </c>
      <c r="R773">
        <v>4</v>
      </c>
      <c r="S773">
        <v>0</v>
      </c>
      <c r="T773">
        <v>0</v>
      </c>
      <c r="U773" s="11">
        <f>SUM(Q773:T773)</f>
        <v>7</v>
      </c>
      <c r="Z773" s="11"/>
      <c r="AE773" s="11"/>
      <c r="AK773" s="2">
        <f t="shared" ref="AK773:AK777" si="119">SUM(F773,K773,P773,U773,Z773,AE773,AJ773)</f>
        <v>44</v>
      </c>
      <c r="AL773" s="3">
        <v>0.875</v>
      </c>
    </row>
    <row r="774" spans="1:38" x14ac:dyDescent="0.25">
      <c r="A774" s="3">
        <v>0.89583333333333337</v>
      </c>
      <c r="F774" s="11"/>
      <c r="K774" s="11"/>
      <c r="P774" s="11"/>
      <c r="U774" s="11"/>
      <c r="Z774" s="11"/>
      <c r="AE774" s="11"/>
      <c r="AK774" s="2">
        <f t="shared" si="119"/>
        <v>0</v>
      </c>
      <c r="AL774" s="3">
        <v>0.89583333333333337</v>
      </c>
    </row>
    <row r="775" spans="1:38" x14ac:dyDescent="0.25">
      <c r="A775" s="3">
        <v>0.91666666666666663</v>
      </c>
      <c r="B775">
        <v>7</v>
      </c>
      <c r="C775">
        <v>1</v>
      </c>
      <c r="D775">
        <v>0</v>
      </c>
      <c r="E775">
        <v>0</v>
      </c>
      <c r="F775" s="11">
        <f>SUM(B775:E775)</f>
        <v>8</v>
      </c>
      <c r="G775">
        <v>5</v>
      </c>
      <c r="H775">
        <v>1</v>
      </c>
      <c r="I775">
        <v>2</v>
      </c>
      <c r="J775">
        <v>0</v>
      </c>
      <c r="K775" s="11">
        <f>SUM(G775:J775)</f>
        <v>8</v>
      </c>
      <c r="L775">
        <v>3</v>
      </c>
      <c r="M775">
        <v>0</v>
      </c>
      <c r="N775">
        <v>1</v>
      </c>
      <c r="O775">
        <v>0</v>
      </c>
      <c r="P775" s="11">
        <f>SUM(L775:O775)</f>
        <v>4</v>
      </c>
      <c r="Q775">
        <v>1</v>
      </c>
      <c r="R775">
        <v>4</v>
      </c>
      <c r="S775">
        <v>0</v>
      </c>
      <c r="T775">
        <v>0</v>
      </c>
      <c r="U775" s="11">
        <f>SUM(Q775:T775)</f>
        <v>5</v>
      </c>
      <c r="Z775" s="11"/>
      <c r="AE775" s="11"/>
      <c r="AK775" s="2">
        <f t="shared" si="119"/>
        <v>25</v>
      </c>
      <c r="AL775" s="3">
        <v>0.91666666666666663</v>
      </c>
    </row>
    <row r="776" spans="1:38" x14ac:dyDescent="0.25">
      <c r="A776" s="3">
        <v>0.9375</v>
      </c>
      <c r="B776">
        <v>6</v>
      </c>
      <c r="C776">
        <v>0</v>
      </c>
      <c r="D776">
        <v>0</v>
      </c>
      <c r="E776">
        <v>0</v>
      </c>
      <c r="F776" s="11">
        <f>SUM(B776:E776)</f>
        <v>6</v>
      </c>
      <c r="G776">
        <v>1</v>
      </c>
      <c r="H776">
        <v>0</v>
      </c>
      <c r="I776">
        <v>1</v>
      </c>
      <c r="J776">
        <v>0</v>
      </c>
      <c r="K776" s="11">
        <f>SUM(G776:J776)</f>
        <v>2</v>
      </c>
      <c r="L776">
        <v>1</v>
      </c>
      <c r="M776">
        <v>0</v>
      </c>
      <c r="N776">
        <v>0</v>
      </c>
      <c r="O776">
        <v>0</v>
      </c>
      <c r="P776" s="11">
        <f>SUM(L776:O776)</f>
        <v>1</v>
      </c>
      <c r="Q776">
        <v>0</v>
      </c>
      <c r="R776">
        <v>0</v>
      </c>
      <c r="S776">
        <v>0</v>
      </c>
      <c r="T776">
        <v>0</v>
      </c>
      <c r="U776" s="11">
        <f>SUM(Q776:T776)</f>
        <v>0</v>
      </c>
      <c r="Z776" s="11"/>
      <c r="AE776" s="11"/>
      <c r="AK776" s="2">
        <f t="shared" si="119"/>
        <v>9</v>
      </c>
      <c r="AL776" s="3">
        <v>0.9375</v>
      </c>
    </row>
    <row r="777" spans="1:38" x14ac:dyDescent="0.25">
      <c r="A777" s="3">
        <v>0.95833333333333337</v>
      </c>
      <c r="F777" s="11"/>
      <c r="K777" s="11"/>
      <c r="P777" s="11"/>
      <c r="U777" s="11"/>
      <c r="Z777" s="11"/>
      <c r="AE777" s="11"/>
      <c r="AK777" s="2">
        <f t="shared" si="119"/>
        <v>0</v>
      </c>
      <c r="AL777" s="3">
        <v>0.95833333333333337</v>
      </c>
    </row>
    <row r="778" spans="1:38" x14ac:dyDescent="0.25">
      <c r="A778" s="3">
        <v>0.97916666666666663</v>
      </c>
      <c r="F778" s="11"/>
      <c r="K778" s="11"/>
      <c r="P778" s="11"/>
      <c r="U778" s="11"/>
      <c r="Z778" s="11"/>
      <c r="AE778" s="11"/>
      <c r="AK778" s="2">
        <f>SUM(F778,K778,P778,U778,Z778,AE778,AJ778)</f>
        <v>0</v>
      </c>
      <c r="AL778" s="3">
        <v>0.97916666666666663</v>
      </c>
    </row>
    <row r="779" spans="1:38" x14ac:dyDescent="0.25">
      <c r="A779" s="3">
        <v>0</v>
      </c>
      <c r="F779" s="11"/>
      <c r="K779" s="11"/>
      <c r="P779" s="11"/>
      <c r="U779" s="11"/>
      <c r="Z779" s="11"/>
      <c r="AE779" s="11"/>
      <c r="AK779" s="2">
        <f t="shared" ref="AK779:AK780" si="120">SUM(F779,K779,P779,U779,Z779,AE779,AJ779)</f>
        <v>0</v>
      </c>
      <c r="AL779" s="3">
        <v>0</v>
      </c>
    </row>
    <row r="780" spans="1:38" x14ac:dyDescent="0.25">
      <c r="A780" s="3">
        <v>4.1666666666666664E-2</v>
      </c>
      <c r="F780" s="11"/>
      <c r="K780" s="11"/>
      <c r="P780" s="11"/>
      <c r="U780" s="11"/>
      <c r="Z780" s="11"/>
      <c r="AE780" s="11"/>
      <c r="AK780" s="2">
        <f t="shared" si="120"/>
        <v>0</v>
      </c>
      <c r="AL780" s="3">
        <v>4.1666666666666664E-2</v>
      </c>
    </row>
    <row r="781" spans="1:38" x14ac:dyDescent="0.25">
      <c r="A781" s="3">
        <v>6.25E-2</v>
      </c>
      <c r="F781" s="11"/>
      <c r="K781" s="11"/>
      <c r="P781" s="11"/>
      <c r="U781" s="11"/>
      <c r="Z781" s="11"/>
      <c r="AE781" s="11"/>
      <c r="AK781" s="2"/>
      <c r="AL781" s="3">
        <v>6.25E-2</v>
      </c>
    </row>
    <row r="782" spans="1:38" x14ac:dyDescent="0.25">
      <c r="A782" t="s">
        <v>0</v>
      </c>
      <c r="B782">
        <f t="shared" ref="B782:K782" si="121">SUM(B752:B781)</f>
        <v>60</v>
      </c>
      <c r="C782">
        <f t="shared" si="121"/>
        <v>56</v>
      </c>
      <c r="D782">
        <f t="shared" si="121"/>
        <v>24</v>
      </c>
      <c r="E782">
        <f t="shared" si="121"/>
        <v>1</v>
      </c>
      <c r="F782" s="11">
        <f t="shared" si="121"/>
        <v>141</v>
      </c>
      <c r="G782">
        <f t="shared" si="121"/>
        <v>50</v>
      </c>
      <c r="H782">
        <f t="shared" si="121"/>
        <v>67</v>
      </c>
      <c r="I782">
        <f t="shared" si="121"/>
        <v>30</v>
      </c>
      <c r="J782">
        <f t="shared" si="121"/>
        <v>0</v>
      </c>
      <c r="K782" s="11">
        <f t="shared" si="121"/>
        <v>147</v>
      </c>
      <c r="L782">
        <f t="shared" ref="L782:AE782" si="122">SUM(L752:L781)</f>
        <v>51</v>
      </c>
      <c r="M782">
        <f t="shared" si="122"/>
        <v>48</v>
      </c>
      <c r="N782">
        <f t="shared" si="122"/>
        <v>28</v>
      </c>
      <c r="O782">
        <f t="shared" si="122"/>
        <v>0</v>
      </c>
      <c r="P782" s="11">
        <f t="shared" si="122"/>
        <v>127</v>
      </c>
      <c r="Q782">
        <f t="shared" si="122"/>
        <v>29</v>
      </c>
      <c r="R782">
        <f t="shared" si="122"/>
        <v>57</v>
      </c>
      <c r="S782">
        <f t="shared" si="122"/>
        <v>5</v>
      </c>
      <c r="T782">
        <f t="shared" si="122"/>
        <v>0</v>
      </c>
      <c r="U782" s="11">
        <f t="shared" si="122"/>
        <v>91</v>
      </c>
      <c r="V782">
        <f t="shared" si="122"/>
        <v>13</v>
      </c>
      <c r="W782">
        <f t="shared" si="122"/>
        <v>43</v>
      </c>
      <c r="X782">
        <f t="shared" si="122"/>
        <v>3</v>
      </c>
      <c r="Y782">
        <f t="shared" si="122"/>
        <v>0</v>
      </c>
      <c r="Z782" s="11">
        <f t="shared" si="122"/>
        <v>59</v>
      </c>
      <c r="AA782">
        <f t="shared" si="122"/>
        <v>14</v>
      </c>
      <c r="AB782">
        <f t="shared" si="122"/>
        <v>34</v>
      </c>
      <c r="AC782">
        <f t="shared" si="122"/>
        <v>20</v>
      </c>
      <c r="AD782">
        <f t="shared" si="122"/>
        <v>0</v>
      </c>
      <c r="AE782" s="11">
        <f t="shared" si="122"/>
        <v>68</v>
      </c>
      <c r="AK782" s="2">
        <f t="shared" ref="AK782" si="123">SUM(F782,K782,P782,U782,Z782,AE782,AJ782)</f>
        <v>633</v>
      </c>
      <c r="AL782" s="6" t="s">
        <v>5</v>
      </c>
    </row>
    <row r="783" spans="1:38" x14ac:dyDescent="0.25">
      <c r="A783" s="100" t="s">
        <v>218</v>
      </c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  <c r="X783" s="101"/>
      <c r="Y783" s="101"/>
      <c r="Z783" s="101"/>
      <c r="AA783" s="101"/>
      <c r="AB783" s="101"/>
      <c r="AC783" s="101"/>
      <c r="AD783" s="101"/>
      <c r="AE783" s="101"/>
      <c r="AF783" s="101"/>
      <c r="AG783" s="101"/>
      <c r="AH783" s="101"/>
      <c r="AI783" s="101"/>
      <c r="AJ783" s="101"/>
      <c r="AK783" s="1" t="s">
        <v>219</v>
      </c>
      <c r="AL783" s="2"/>
    </row>
    <row r="784" spans="1:38" x14ac:dyDescent="0.25">
      <c r="A784" s="3"/>
      <c r="B784" s="102" t="s">
        <v>220</v>
      </c>
      <c r="C784" s="101"/>
      <c r="D784" s="101"/>
      <c r="E784" s="101"/>
      <c r="F784" s="101"/>
      <c r="G784" s="100" t="s">
        <v>221</v>
      </c>
      <c r="H784" s="100"/>
      <c r="I784" s="100"/>
      <c r="J784" s="100"/>
      <c r="K784" s="100"/>
      <c r="L784" s="100" t="s">
        <v>222</v>
      </c>
      <c r="M784" s="101"/>
      <c r="N784" s="101"/>
      <c r="O784" s="101"/>
      <c r="P784" s="101"/>
      <c r="Q784" s="100" t="s">
        <v>223</v>
      </c>
      <c r="R784" s="101"/>
      <c r="S784" s="101"/>
      <c r="T784" s="101"/>
      <c r="U784" s="101"/>
      <c r="V784" s="100" t="s">
        <v>224</v>
      </c>
      <c r="W784" s="101"/>
      <c r="X784" s="101"/>
      <c r="Y784" s="101"/>
      <c r="Z784" s="101"/>
      <c r="AA784" s="100" t="s">
        <v>225</v>
      </c>
      <c r="AB784" s="101"/>
      <c r="AC784" s="101"/>
      <c r="AD784" s="101"/>
      <c r="AE784" s="101"/>
      <c r="AF784" s="100" t="s">
        <v>226</v>
      </c>
      <c r="AG784" s="101"/>
      <c r="AH784" s="101"/>
      <c r="AI784" s="101"/>
      <c r="AJ784" s="101"/>
      <c r="AK784" s="1" t="s">
        <v>0</v>
      </c>
      <c r="AL784" s="2"/>
    </row>
    <row r="785" spans="1:38" x14ac:dyDescent="0.25">
      <c r="B785" s="41" t="s">
        <v>1</v>
      </c>
      <c r="C785" s="2" t="s">
        <v>2</v>
      </c>
      <c r="D785" s="2" t="s">
        <v>3</v>
      </c>
      <c r="E785" s="2" t="s">
        <v>7</v>
      </c>
      <c r="F785" s="4" t="s">
        <v>4</v>
      </c>
      <c r="G785" s="42" t="s">
        <v>1</v>
      </c>
      <c r="H785" s="2" t="s">
        <v>2</v>
      </c>
      <c r="I785" s="2" t="s">
        <v>3</v>
      </c>
      <c r="J785" s="2" t="s">
        <v>7</v>
      </c>
      <c r="K785" s="5" t="s">
        <v>4</v>
      </c>
      <c r="L785" s="42" t="s">
        <v>1</v>
      </c>
      <c r="M785" s="2" t="s">
        <v>2</v>
      </c>
      <c r="N785" s="2" t="s">
        <v>3</v>
      </c>
      <c r="O785" s="2" t="s">
        <v>7</v>
      </c>
      <c r="P785" s="4" t="s">
        <v>4</v>
      </c>
      <c r="Q785" s="42" t="s">
        <v>1</v>
      </c>
      <c r="R785" s="2" t="s">
        <v>2</v>
      </c>
      <c r="S785" s="2" t="s">
        <v>3</v>
      </c>
      <c r="T785" s="2" t="s">
        <v>7</v>
      </c>
      <c r="U785" s="5" t="s">
        <v>4</v>
      </c>
      <c r="V785" s="42" t="s">
        <v>1</v>
      </c>
      <c r="W785" s="2" t="s">
        <v>2</v>
      </c>
      <c r="X785" s="2" t="s">
        <v>3</v>
      </c>
      <c r="Y785" s="2" t="s">
        <v>7</v>
      </c>
      <c r="Z785" s="6" t="s">
        <v>4</v>
      </c>
      <c r="AA785" s="42" t="s">
        <v>1</v>
      </c>
      <c r="AB785" s="2" t="s">
        <v>2</v>
      </c>
      <c r="AC785" s="2" t="s">
        <v>3</v>
      </c>
      <c r="AD785" s="2" t="s">
        <v>7</v>
      </c>
      <c r="AE785" s="5" t="s">
        <v>4</v>
      </c>
      <c r="AF785" s="42" t="s">
        <v>1</v>
      </c>
      <c r="AG785" s="2" t="s">
        <v>2</v>
      </c>
      <c r="AH785" s="2" t="s">
        <v>3</v>
      </c>
      <c r="AI785" s="2" t="s">
        <v>7</v>
      </c>
      <c r="AJ785" s="5" t="s">
        <v>4</v>
      </c>
      <c r="AK785" s="2"/>
      <c r="AL785" s="3"/>
    </row>
    <row r="786" spans="1:38" x14ac:dyDescent="0.25">
      <c r="A786" s="3">
        <v>0.29166666666666669</v>
      </c>
      <c r="F786" s="11"/>
      <c r="K786" s="11"/>
      <c r="P786" s="11"/>
      <c r="U786" s="11"/>
      <c r="Z786" s="11"/>
      <c r="AE786" s="11"/>
      <c r="AK786" s="2">
        <f t="shared" ref="AK786:AK787" si="124">SUM(F786,K786,P786,U786,Z786,AE786,AJ786)</f>
        <v>0</v>
      </c>
      <c r="AL786" s="3">
        <v>0.29166666666666669</v>
      </c>
    </row>
    <row r="787" spans="1:38" x14ac:dyDescent="0.25">
      <c r="A787" s="3">
        <v>0.3125</v>
      </c>
      <c r="F787" s="11"/>
      <c r="K787" s="11"/>
      <c r="P787" s="11"/>
      <c r="U787" s="11"/>
      <c r="Z787" s="11"/>
      <c r="AE787" s="11"/>
      <c r="AK787" s="2">
        <f t="shared" si="124"/>
        <v>0</v>
      </c>
      <c r="AL787" s="3">
        <v>0.3125</v>
      </c>
    </row>
    <row r="788" spans="1:38" x14ac:dyDescent="0.25">
      <c r="A788" s="3">
        <v>0.33333333333333331</v>
      </c>
      <c r="F788" s="11"/>
      <c r="K788" s="11"/>
      <c r="P788" s="11"/>
      <c r="U788" s="11"/>
      <c r="Z788" s="11"/>
      <c r="AE788" s="11"/>
      <c r="AK788" s="2">
        <f>SUM(F788,K788,P788,U788,Z788,AE788,AJ788)</f>
        <v>0</v>
      </c>
      <c r="AL788" s="3">
        <v>0.33333333333333331</v>
      </c>
    </row>
    <row r="789" spans="1:38" x14ac:dyDescent="0.25">
      <c r="A789" s="3">
        <v>0.35416666666666669</v>
      </c>
      <c r="F789" s="11"/>
      <c r="K789" s="11"/>
      <c r="P789" s="11"/>
      <c r="U789" s="11"/>
      <c r="Z789" s="11"/>
      <c r="AE789" s="11"/>
      <c r="AK789" s="2">
        <f t="shared" ref="AK789:AK805" si="125">SUM(F789,K789,P789,U789,Z789,AE789,AJ789)</f>
        <v>0</v>
      </c>
      <c r="AL789" s="3">
        <v>0.35416666666666669</v>
      </c>
    </row>
    <row r="790" spans="1:38" x14ac:dyDescent="0.25">
      <c r="A790" s="3">
        <v>0.375</v>
      </c>
      <c r="B790">
        <v>4</v>
      </c>
      <c r="C790">
        <v>6</v>
      </c>
      <c r="D790">
        <v>1</v>
      </c>
      <c r="E790">
        <v>0</v>
      </c>
      <c r="F790" s="11">
        <f>SUM(B790:E790)</f>
        <v>11</v>
      </c>
      <c r="G790">
        <v>1</v>
      </c>
      <c r="H790">
        <v>2</v>
      </c>
      <c r="I790">
        <v>0</v>
      </c>
      <c r="J790">
        <v>0</v>
      </c>
      <c r="K790" s="11">
        <f>SUM(G790:J790)</f>
        <v>3</v>
      </c>
      <c r="L790">
        <v>0</v>
      </c>
      <c r="M790">
        <v>0</v>
      </c>
      <c r="N790">
        <v>1</v>
      </c>
      <c r="O790">
        <v>0</v>
      </c>
      <c r="P790" s="11">
        <f>SUM(L790:O790)</f>
        <v>1</v>
      </c>
      <c r="Q790">
        <v>1</v>
      </c>
      <c r="R790">
        <v>1</v>
      </c>
      <c r="S790">
        <v>0</v>
      </c>
      <c r="T790">
        <v>0</v>
      </c>
      <c r="U790" s="11">
        <f>SUM(Q790:T790)</f>
        <v>2</v>
      </c>
      <c r="V790">
        <v>2</v>
      </c>
      <c r="W790">
        <v>0</v>
      </c>
      <c r="X790">
        <v>0</v>
      </c>
      <c r="Y790">
        <v>0</v>
      </c>
      <c r="Z790" s="11">
        <f>SUM(V790:Y790)</f>
        <v>2</v>
      </c>
      <c r="AE790" s="11"/>
      <c r="AK790" s="2">
        <f t="shared" si="125"/>
        <v>19</v>
      </c>
      <c r="AL790" s="3">
        <v>0.375</v>
      </c>
    </row>
    <row r="791" spans="1:38" x14ac:dyDescent="0.25">
      <c r="A791" s="3">
        <v>0.39583333333333331</v>
      </c>
      <c r="F791" s="11"/>
      <c r="K791" s="11"/>
      <c r="P791" s="11"/>
      <c r="U791" s="11"/>
      <c r="Z791" s="11"/>
      <c r="AE791" s="11"/>
      <c r="AK791" s="2">
        <f t="shared" si="125"/>
        <v>0</v>
      </c>
      <c r="AL791" s="3">
        <v>0.39583333333333331</v>
      </c>
    </row>
    <row r="792" spans="1:38" x14ac:dyDescent="0.25">
      <c r="A792" s="3">
        <v>0.41666666666666669</v>
      </c>
      <c r="B792">
        <v>5</v>
      </c>
      <c r="C792">
        <v>2</v>
      </c>
      <c r="D792">
        <v>1</v>
      </c>
      <c r="E792">
        <v>0</v>
      </c>
      <c r="F792" s="11">
        <f>SUM(B792:E792)</f>
        <v>8</v>
      </c>
      <c r="G792">
        <v>3</v>
      </c>
      <c r="H792">
        <v>0</v>
      </c>
      <c r="I792">
        <v>3</v>
      </c>
      <c r="J792">
        <v>0</v>
      </c>
      <c r="K792" s="11">
        <f>SUM(G792:J792)</f>
        <v>6</v>
      </c>
      <c r="L792">
        <v>0</v>
      </c>
      <c r="M792">
        <v>1</v>
      </c>
      <c r="N792">
        <v>1</v>
      </c>
      <c r="O792">
        <v>0</v>
      </c>
      <c r="P792" s="11">
        <f>SUM(L792:O792)</f>
        <v>2</v>
      </c>
      <c r="Q792">
        <v>2</v>
      </c>
      <c r="R792">
        <v>2</v>
      </c>
      <c r="S792">
        <v>1</v>
      </c>
      <c r="T792">
        <v>0</v>
      </c>
      <c r="U792" s="11">
        <f>SUM(Q792:T792)</f>
        <v>5</v>
      </c>
      <c r="V792">
        <v>3</v>
      </c>
      <c r="W792">
        <v>3</v>
      </c>
      <c r="X792">
        <v>1</v>
      </c>
      <c r="Y792">
        <v>0</v>
      </c>
      <c r="Z792" s="11">
        <f>SUM(V792:Y792)</f>
        <v>7</v>
      </c>
      <c r="AA792">
        <v>0</v>
      </c>
      <c r="AB792">
        <v>3</v>
      </c>
      <c r="AC792">
        <v>0</v>
      </c>
      <c r="AD792">
        <v>0</v>
      </c>
      <c r="AE792" s="11">
        <f>SUM(AA792:AD792)</f>
        <v>3</v>
      </c>
      <c r="AK792" s="2">
        <f t="shared" si="125"/>
        <v>31</v>
      </c>
      <c r="AL792" s="3">
        <v>0.41666666666666669</v>
      </c>
    </row>
    <row r="793" spans="1:38" x14ac:dyDescent="0.25">
      <c r="A793" s="3">
        <v>0.4375</v>
      </c>
      <c r="F793" s="11"/>
      <c r="K793" s="11"/>
      <c r="P793" s="11"/>
      <c r="U793" s="11"/>
      <c r="Z793" s="11"/>
      <c r="AE793" s="11"/>
      <c r="AK793" s="2">
        <f t="shared" si="125"/>
        <v>0</v>
      </c>
      <c r="AL793" s="3">
        <v>0.4375</v>
      </c>
    </row>
    <row r="794" spans="1:38" x14ac:dyDescent="0.25">
      <c r="A794" s="3">
        <v>0.45833333333333331</v>
      </c>
      <c r="B794">
        <v>6</v>
      </c>
      <c r="C794">
        <v>4</v>
      </c>
      <c r="D794">
        <v>1</v>
      </c>
      <c r="E794">
        <v>0</v>
      </c>
      <c r="F794" s="11">
        <f>SUM(B794:E794)</f>
        <v>11</v>
      </c>
      <c r="G794">
        <v>4</v>
      </c>
      <c r="H794">
        <v>2</v>
      </c>
      <c r="I794">
        <v>3</v>
      </c>
      <c r="J794">
        <v>0</v>
      </c>
      <c r="K794" s="11">
        <f>SUM(G794:J794)</f>
        <v>9</v>
      </c>
      <c r="L794">
        <v>0</v>
      </c>
      <c r="M794">
        <v>9</v>
      </c>
      <c r="N794">
        <v>1</v>
      </c>
      <c r="O794">
        <v>0</v>
      </c>
      <c r="P794" s="11">
        <f>SUM(L794:O794)</f>
        <v>10</v>
      </c>
      <c r="Q794">
        <v>1</v>
      </c>
      <c r="R794">
        <v>3</v>
      </c>
      <c r="S794">
        <v>2</v>
      </c>
      <c r="T794">
        <v>0</v>
      </c>
      <c r="U794" s="11">
        <f>SUM(Q794:T794)</f>
        <v>6</v>
      </c>
      <c r="V794">
        <v>4</v>
      </c>
      <c r="W794">
        <v>4</v>
      </c>
      <c r="X794">
        <v>2</v>
      </c>
      <c r="Y794">
        <v>0</v>
      </c>
      <c r="Z794" s="11">
        <f>SUM(V794:Y794)</f>
        <v>10</v>
      </c>
      <c r="AA794">
        <v>1</v>
      </c>
      <c r="AB794">
        <v>3</v>
      </c>
      <c r="AC794">
        <v>0</v>
      </c>
      <c r="AD794">
        <v>0</v>
      </c>
      <c r="AE794" s="11">
        <f>SUM(AA794:AD794)</f>
        <v>4</v>
      </c>
      <c r="AK794" s="2">
        <f t="shared" si="125"/>
        <v>50</v>
      </c>
      <c r="AL794" s="3">
        <v>0.45833333333333331</v>
      </c>
    </row>
    <row r="795" spans="1:38" x14ac:dyDescent="0.25">
      <c r="A795" s="3">
        <v>0.5</v>
      </c>
      <c r="B795">
        <v>6</v>
      </c>
      <c r="C795">
        <v>5</v>
      </c>
      <c r="D795">
        <v>2</v>
      </c>
      <c r="E795">
        <v>0</v>
      </c>
      <c r="F795" s="11">
        <f>SUM(B795:E795)</f>
        <v>13</v>
      </c>
      <c r="G795">
        <v>3</v>
      </c>
      <c r="H795">
        <v>5</v>
      </c>
      <c r="I795">
        <v>3</v>
      </c>
      <c r="J795">
        <v>0</v>
      </c>
      <c r="K795" s="11">
        <f>SUM(G795:J795)</f>
        <v>11</v>
      </c>
      <c r="L795">
        <v>0</v>
      </c>
      <c r="M795">
        <v>10</v>
      </c>
      <c r="N795">
        <v>1</v>
      </c>
      <c r="O795">
        <v>0</v>
      </c>
      <c r="P795" s="11">
        <f>SUM(L795:O795)</f>
        <v>11</v>
      </c>
      <c r="Q795">
        <v>3</v>
      </c>
      <c r="R795">
        <v>7</v>
      </c>
      <c r="S795">
        <v>0</v>
      </c>
      <c r="T795">
        <v>0</v>
      </c>
      <c r="U795" s="11">
        <f>SUM(Q795:T795)</f>
        <v>10</v>
      </c>
      <c r="V795">
        <v>4</v>
      </c>
      <c r="W795">
        <v>5</v>
      </c>
      <c r="X795">
        <v>2</v>
      </c>
      <c r="Y795">
        <v>0</v>
      </c>
      <c r="Z795" s="11">
        <f>SUM(V795:Y795)</f>
        <v>11</v>
      </c>
      <c r="AA795">
        <v>2</v>
      </c>
      <c r="AB795">
        <v>5</v>
      </c>
      <c r="AC795">
        <v>0</v>
      </c>
      <c r="AD795">
        <v>0</v>
      </c>
      <c r="AE795" s="11">
        <f>SUM(AA795:AD795)</f>
        <v>7</v>
      </c>
      <c r="AK795" s="2">
        <f t="shared" si="125"/>
        <v>63</v>
      </c>
      <c r="AL795" s="3">
        <v>0.5</v>
      </c>
    </row>
    <row r="796" spans="1:38" x14ac:dyDescent="0.25">
      <c r="A796" s="3">
        <v>0.54166666666666663</v>
      </c>
      <c r="B796">
        <v>2</v>
      </c>
      <c r="C796">
        <v>9</v>
      </c>
      <c r="D796">
        <v>2</v>
      </c>
      <c r="E796">
        <v>0</v>
      </c>
      <c r="F796" s="11">
        <f>SUM(B796:E796)</f>
        <v>13</v>
      </c>
      <c r="G796">
        <v>1</v>
      </c>
      <c r="H796">
        <v>10</v>
      </c>
      <c r="I796">
        <v>3</v>
      </c>
      <c r="J796">
        <v>0</v>
      </c>
      <c r="K796" s="11">
        <f>SUM(G796:J796)</f>
        <v>14</v>
      </c>
      <c r="L796">
        <v>1</v>
      </c>
      <c r="M796">
        <v>8</v>
      </c>
      <c r="N796">
        <v>2</v>
      </c>
      <c r="O796">
        <v>0</v>
      </c>
      <c r="P796" s="11">
        <f>SUM(L796:O796)</f>
        <v>11</v>
      </c>
      <c r="Q796">
        <v>4</v>
      </c>
      <c r="R796">
        <v>3</v>
      </c>
      <c r="S796">
        <v>3</v>
      </c>
      <c r="T796">
        <v>0</v>
      </c>
      <c r="U796" s="11">
        <f>SUM(Q796:T796)</f>
        <v>10</v>
      </c>
      <c r="V796">
        <v>4</v>
      </c>
      <c r="W796">
        <v>6</v>
      </c>
      <c r="X796">
        <v>2</v>
      </c>
      <c r="Y796">
        <v>0</v>
      </c>
      <c r="Z796" s="11">
        <f>SUM(V796:Y796)</f>
        <v>12</v>
      </c>
      <c r="AA796">
        <v>4</v>
      </c>
      <c r="AB796">
        <v>8</v>
      </c>
      <c r="AC796">
        <v>1</v>
      </c>
      <c r="AD796">
        <v>0</v>
      </c>
      <c r="AE796" s="11">
        <f>SUM(AA796:AD796)</f>
        <v>13</v>
      </c>
      <c r="AK796" s="2">
        <f t="shared" si="125"/>
        <v>73</v>
      </c>
      <c r="AL796" s="3">
        <v>0.54166666666666663</v>
      </c>
    </row>
    <row r="797" spans="1:38" x14ac:dyDescent="0.25">
      <c r="A797" s="3">
        <v>0.58333333333333337</v>
      </c>
      <c r="B797">
        <v>3</v>
      </c>
      <c r="C797">
        <v>5</v>
      </c>
      <c r="D797">
        <v>2</v>
      </c>
      <c r="E797">
        <v>0</v>
      </c>
      <c r="F797" s="11">
        <f>SUM(B797:E797)</f>
        <v>10</v>
      </c>
      <c r="G797">
        <v>4</v>
      </c>
      <c r="H797">
        <v>8</v>
      </c>
      <c r="I797">
        <v>3</v>
      </c>
      <c r="J797">
        <v>0</v>
      </c>
      <c r="K797" s="11">
        <f>SUM(G797:J797)</f>
        <v>15</v>
      </c>
      <c r="L797">
        <v>4</v>
      </c>
      <c r="M797">
        <v>8</v>
      </c>
      <c r="N797">
        <v>2</v>
      </c>
      <c r="O797">
        <v>1</v>
      </c>
      <c r="P797" s="11">
        <f>SUM(L797:O797)</f>
        <v>15</v>
      </c>
      <c r="Q797">
        <v>5</v>
      </c>
      <c r="R797">
        <v>8</v>
      </c>
      <c r="S797">
        <v>5</v>
      </c>
      <c r="T797">
        <v>0</v>
      </c>
      <c r="U797" s="11">
        <f>SUM(Q797:T797)</f>
        <v>18</v>
      </c>
      <c r="Z797" s="11"/>
      <c r="AA797">
        <v>3</v>
      </c>
      <c r="AB797">
        <v>3</v>
      </c>
      <c r="AC797">
        <v>1</v>
      </c>
      <c r="AD797">
        <v>0</v>
      </c>
      <c r="AE797" s="11">
        <f>SUM(AA797:AD797)</f>
        <v>7</v>
      </c>
      <c r="AK797" s="2">
        <f t="shared" si="125"/>
        <v>65</v>
      </c>
      <c r="AL797" s="3">
        <v>0.58333333333333337</v>
      </c>
    </row>
    <row r="798" spans="1:38" x14ac:dyDescent="0.25">
      <c r="A798" s="3">
        <v>0.60416666666666663</v>
      </c>
      <c r="F798" s="11"/>
      <c r="K798" s="11"/>
      <c r="P798" s="11"/>
      <c r="U798" s="11"/>
      <c r="Z798" s="11"/>
      <c r="AE798" s="11"/>
      <c r="AK798" s="2">
        <f t="shared" si="125"/>
        <v>0</v>
      </c>
      <c r="AL798" s="3">
        <v>0.60416666666666663</v>
      </c>
    </row>
    <row r="799" spans="1:38" x14ac:dyDescent="0.25">
      <c r="A799" s="3">
        <v>0.625</v>
      </c>
      <c r="B799">
        <v>5</v>
      </c>
      <c r="C799">
        <v>6</v>
      </c>
      <c r="D799">
        <v>2</v>
      </c>
      <c r="E799">
        <v>0</v>
      </c>
      <c r="F799" s="11">
        <f>SUM(B799:E799)</f>
        <v>13</v>
      </c>
      <c r="G799">
        <v>3</v>
      </c>
      <c r="H799">
        <v>3</v>
      </c>
      <c r="I799">
        <v>3</v>
      </c>
      <c r="J799">
        <v>0</v>
      </c>
      <c r="K799" s="11">
        <f>SUM(G799:J799)</f>
        <v>9</v>
      </c>
      <c r="L799">
        <v>0</v>
      </c>
      <c r="M799">
        <v>8</v>
      </c>
      <c r="N799">
        <v>2</v>
      </c>
      <c r="O799">
        <v>0</v>
      </c>
      <c r="P799" s="11">
        <f>SUM(L799:O799)</f>
        <v>10</v>
      </c>
      <c r="Q799">
        <v>2</v>
      </c>
      <c r="R799">
        <v>5</v>
      </c>
      <c r="S799">
        <v>4</v>
      </c>
      <c r="T799">
        <v>1</v>
      </c>
      <c r="U799" s="11">
        <f>SUM(Q799:T799)</f>
        <v>12</v>
      </c>
      <c r="Z799" s="11"/>
      <c r="AA799">
        <v>1</v>
      </c>
      <c r="AB799">
        <v>7</v>
      </c>
      <c r="AC799">
        <v>1</v>
      </c>
      <c r="AD799">
        <v>0</v>
      </c>
      <c r="AE799" s="11">
        <f>SUM(AA799:AD799)</f>
        <v>9</v>
      </c>
      <c r="AH799" t="s">
        <v>6</v>
      </c>
      <c r="AK799" s="2">
        <f t="shared" si="125"/>
        <v>53</v>
      </c>
      <c r="AL799" s="3">
        <v>0.625</v>
      </c>
    </row>
    <row r="800" spans="1:38" x14ac:dyDescent="0.25">
      <c r="A800" s="3">
        <v>0.66666666666666663</v>
      </c>
      <c r="B800">
        <v>4</v>
      </c>
      <c r="C800">
        <v>6</v>
      </c>
      <c r="D800">
        <v>1</v>
      </c>
      <c r="E800">
        <v>0</v>
      </c>
      <c r="F800" s="11">
        <f>SUM(B800:E800)</f>
        <v>11</v>
      </c>
      <c r="G800">
        <v>3</v>
      </c>
      <c r="H800">
        <v>4</v>
      </c>
      <c r="I800">
        <v>4</v>
      </c>
      <c r="J800">
        <v>0</v>
      </c>
      <c r="K800" s="11">
        <f>SUM(G800:J800)</f>
        <v>11</v>
      </c>
      <c r="L800">
        <v>1</v>
      </c>
      <c r="M800">
        <v>4</v>
      </c>
      <c r="N800">
        <v>5</v>
      </c>
      <c r="O800">
        <v>0</v>
      </c>
      <c r="P800" s="11">
        <f>SUM(L800:O800)</f>
        <v>10</v>
      </c>
      <c r="Q800">
        <v>4</v>
      </c>
      <c r="R800">
        <v>6</v>
      </c>
      <c r="S800">
        <v>5</v>
      </c>
      <c r="T800">
        <v>0</v>
      </c>
      <c r="U800" s="11">
        <f>SUM(Q800:T800)</f>
        <v>15</v>
      </c>
      <c r="Z800" s="11"/>
      <c r="AA800">
        <v>4</v>
      </c>
      <c r="AB800">
        <v>6</v>
      </c>
      <c r="AC800">
        <v>2</v>
      </c>
      <c r="AD800">
        <v>0</v>
      </c>
      <c r="AE800" s="11">
        <f>SUM(AA800:AD800)</f>
        <v>12</v>
      </c>
      <c r="AK800" s="2">
        <f t="shared" si="125"/>
        <v>59</v>
      </c>
      <c r="AL800" s="3">
        <v>0.66666666666666663</v>
      </c>
    </row>
    <row r="801" spans="1:38" x14ac:dyDescent="0.25">
      <c r="A801" s="3">
        <v>0.6875</v>
      </c>
      <c r="F801" s="11"/>
      <c r="K801" s="11"/>
      <c r="P801" s="11"/>
      <c r="U801" s="11"/>
      <c r="Z801" s="11"/>
      <c r="AA801">
        <v>3</v>
      </c>
      <c r="AB801">
        <v>5</v>
      </c>
      <c r="AC801">
        <v>0</v>
      </c>
      <c r="AD801">
        <v>0</v>
      </c>
      <c r="AE801" s="11">
        <f>SUM(AA801:AD801)</f>
        <v>8</v>
      </c>
      <c r="AK801" s="2">
        <f t="shared" si="125"/>
        <v>8</v>
      </c>
      <c r="AL801" s="3">
        <v>0.6875</v>
      </c>
    </row>
    <row r="802" spans="1:38" x14ac:dyDescent="0.25">
      <c r="A802" s="3">
        <v>0.70833333333333337</v>
      </c>
      <c r="B802">
        <v>3</v>
      </c>
      <c r="C802">
        <v>10</v>
      </c>
      <c r="D802">
        <v>0</v>
      </c>
      <c r="E802">
        <v>0</v>
      </c>
      <c r="F802" s="11">
        <f>SUM(B802:E802)</f>
        <v>13</v>
      </c>
      <c r="G802">
        <v>2</v>
      </c>
      <c r="H802">
        <v>6</v>
      </c>
      <c r="I802">
        <v>3</v>
      </c>
      <c r="J802">
        <v>0</v>
      </c>
      <c r="K802" s="11">
        <f>SUM(G802:J802)</f>
        <v>11</v>
      </c>
      <c r="L802">
        <v>2</v>
      </c>
      <c r="M802">
        <v>6</v>
      </c>
      <c r="N802">
        <v>2</v>
      </c>
      <c r="O802">
        <v>0</v>
      </c>
      <c r="P802" s="11">
        <f>SUM(L802:O802)</f>
        <v>10</v>
      </c>
      <c r="Q802">
        <v>2</v>
      </c>
      <c r="R802">
        <v>6</v>
      </c>
      <c r="S802">
        <v>3</v>
      </c>
      <c r="T802">
        <v>0</v>
      </c>
      <c r="U802" s="11">
        <f>SUM(Q802:T802)</f>
        <v>11</v>
      </c>
      <c r="Z802" s="11"/>
      <c r="AE802" s="11"/>
      <c r="AK802" s="2">
        <f t="shared" si="125"/>
        <v>45</v>
      </c>
      <c r="AL802" s="3">
        <v>0.70833333333333337</v>
      </c>
    </row>
    <row r="803" spans="1:38" x14ac:dyDescent="0.25">
      <c r="A803" s="3">
        <v>0.75</v>
      </c>
      <c r="B803">
        <v>3</v>
      </c>
      <c r="C803">
        <v>3</v>
      </c>
      <c r="D803">
        <v>0</v>
      </c>
      <c r="E803">
        <v>0</v>
      </c>
      <c r="F803" s="11">
        <f>SUM(B803:E803)</f>
        <v>6</v>
      </c>
      <c r="G803">
        <v>2</v>
      </c>
      <c r="H803">
        <v>7</v>
      </c>
      <c r="I803">
        <v>1</v>
      </c>
      <c r="J803">
        <v>0</v>
      </c>
      <c r="K803" s="11">
        <f>SUM(G803:J803)</f>
        <v>10</v>
      </c>
      <c r="L803">
        <v>4</v>
      </c>
      <c r="M803">
        <v>7</v>
      </c>
      <c r="N803">
        <v>1</v>
      </c>
      <c r="O803">
        <v>0</v>
      </c>
      <c r="P803" s="11">
        <f>SUM(L803:O803)</f>
        <v>12</v>
      </c>
      <c r="Q803">
        <v>1</v>
      </c>
      <c r="R803">
        <v>6</v>
      </c>
      <c r="S803">
        <v>3</v>
      </c>
      <c r="T803">
        <v>0</v>
      </c>
      <c r="U803" s="11">
        <f>SUM(Q803:T803)</f>
        <v>10</v>
      </c>
      <c r="Z803" s="11"/>
      <c r="AE803" s="11"/>
      <c r="AK803" s="2">
        <f t="shared" si="125"/>
        <v>38</v>
      </c>
      <c r="AL803" s="3">
        <v>0.75</v>
      </c>
    </row>
    <row r="804" spans="1:38" x14ac:dyDescent="0.25">
      <c r="A804" s="3">
        <v>0.79166666666666663</v>
      </c>
      <c r="B804">
        <v>6</v>
      </c>
      <c r="C804">
        <v>1</v>
      </c>
      <c r="D804">
        <v>1</v>
      </c>
      <c r="E804">
        <v>0</v>
      </c>
      <c r="F804" s="11">
        <f>SUM(B804:E804)</f>
        <v>8</v>
      </c>
      <c r="G804">
        <v>4</v>
      </c>
      <c r="H804">
        <v>6</v>
      </c>
      <c r="I804">
        <v>1</v>
      </c>
      <c r="J804">
        <v>0</v>
      </c>
      <c r="K804" s="11">
        <f>SUM(G804:J804)</f>
        <v>11</v>
      </c>
      <c r="L804">
        <v>7</v>
      </c>
      <c r="M804">
        <v>5</v>
      </c>
      <c r="N804">
        <v>3</v>
      </c>
      <c r="O804">
        <v>0</v>
      </c>
      <c r="P804" s="11">
        <f>SUM(L804:O804)</f>
        <v>15</v>
      </c>
      <c r="Q804">
        <v>5</v>
      </c>
      <c r="R804">
        <v>9</v>
      </c>
      <c r="S804">
        <v>2</v>
      </c>
      <c r="T804">
        <v>0</v>
      </c>
      <c r="U804" s="11">
        <f>SUM(Q804:T804)</f>
        <v>16</v>
      </c>
      <c r="Z804" s="11"/>
      <c r="AE804" s="11"/>
      <c r="AK804" s="2">
        <f t="shared" si="125"/>
        <v>50</v>
      </c>
      <c r="AL804" s="3">
        <v>0.79166666666666663</v>
      </c>
    </row>
    <row r="805" spans="1:38" x14ac:dyDescent="0.25">
      <c r="A805" s="3">
        <v>0.8125</v>
      </c>
      <c r="F805" s="11"/>
      <c r="K805" s="11"/>
      <c r="P805" s="11"/>
      <c r="U805" s="11"/>
      <c r="Z805" s="11"/>
      <c r="AE805" s="11"/>
      <c r="AK805" s="2">
        <f t="shared" si="125"/>
        <v>0</v>
      </c>
      <c r="AL805" s="3">
        <v>0.8125</v>
      </c>
    </row>
    <row r="806" spans="1:38" x14ac:dyDescent="0.25">
      <c r="A806" s="3">
        <v>0.83333333333333337</v>
      </c>
      <c r="B806">
        <v>8</v>
      </c>
      <c r="C806">
        <v>1</v>
      </c>
      <c r="D806">
        <v>1</v>
      </c>
      <c r="E806">
        <v>0</v>
      </c>
      <c r="F806" s="11">
        <f>SUM(B806:E806)</f>
        <v>10</v>
      </c>
      <c r="G806">
        <v>5</v>
      </c>
      <c r="H806">
        <v>7</v>
      </c>
      <c r="I806">
        <v>2</v>
      </c>
      <c r="J806">
        <v>0</v>
      </c>
      <c r="K806" s="11">
        <f>SUM(G806:J806)</f>
        <v>14</v>
      </c>
      <c r="L806">
        <v>7</v>
      </c>
      <c r="M806">
        <v>8</v>
      </c>
      <c r="N806">
        <v>3</v>
      </c>
      <c r="O806">
        <v>0</v>
      </c>
      <c r="P806" s="11">
        <f>SUM(L806:O806)</f>
        <v>18</v>
      </c>
      <c r="Q806">
        <v>7</v>
      </c>
      <c r="R806">
        <v>9</v>
      </c>
      <c r="S806">
        <v>1</v>
      </c>
      <c r="T806">
        <v>0</v>
      </c>
      <c r="U806" s="11">
        <f>SUM(Q806:T806)</f>
        <v>17</v>
      </c>
      <c r="Z806" s="11"/>
      <c r="AE806" s="11"/>
      <c r="AK806" s="2">
        <f>SUM(F806,K806,P806,U806,Z806,AE806,AJ806)</f>
        <v>59</v>
      </c>
      <c r="AL806" s="3">
        <v>0.83333333333333337</v>
      </c>
    </row>
    <row r="807" spans="1:38" x14ac:dyDescent="0.25">
      <c r="A807" s="3">
        <v>0.875</v>
      </c>
      <c r="B807">
        <v>5</v>
      </c>
      <c r="C807">
        <v>4</v>
      </c>
      <c r="D807">
        <v>1</v>
      </c>
      <c r="E807">
        <v>0</v>
      </c>
      <c r="F807" s="11">
        <f>SUM(B807:E807)</f>
        <v>10</v>
      </c>
      <c r="G807">
        <v>2</v>
      </c>
      <c r="H807">
        <v>2</v>
      </c>
      <c r="I807">
        <v>2</v>
      </c>
      <c r="J807">
        <v>0</v>
      </c>
      <c r="K807" s="11">
        <f>SUM(G807:J807)</f>
        <v>6</v>
      </c>
      <c r="L807">
        <v>5</v>
      </c>
      <c r="M807">
        <v>5</v>
      </c>
      <c r="N807">
        <v>3</v>
      </c>
      <c r="O807">
        <v>0</v>
      </c>
      <c r="P807" s="11">
        <f>SUM(L807:O807)</f>
        <v>13</v>
      </c>
      <c r="Q807">
        <v>7</v>
      </c>
      <c r="R807">
        <v>5</v>
      </c>
      <c r="S807">
        <v>2</v>
      </c>
      <c r="T807">
        <v>0</v>
      </c>
      <c r="U807" s="11">
        <f>SUM(Q807:T807)</f>
        <v>14</v>
      </c>
      <c r="Z807" s="11"/>
      <c r="AE807" s="11"/>
      <c r="AK807" s="2">
        <f t="shared" ref="AK807:AK811" si="126">SUM(F807,K807,P807,U807,Z807,AE807,AJ807)</f>
        <v>43</v>
      </c>
      <c r="AL807" s="3">
        <v>0.875</v>
      </c>
    </row>
    <row r="808" spans="1:38" x14ac:dyDescent="0.25">
      <c r="A808" s="3">
        <v>0.89583333333333337</v>
      </c>
      <c r="F808" s="11"/>
      <c r="K808" s="11"/>
      <c r="P808" s="11"/>
      <c r="U808" s="11"/>
      <c r="Z808" s="11"/>
      <c r="AE808" s="11"/>
      <c r="AK808" s="2">
        <f t="shared" si="126"/>
        <v>0</v>
      </c>
      <c r="AL808" s="3">
        <v>0.89583333333333337</v>
      </c>
    </row>
    <row r="809" spans="1:38" x14ac:dyDescent="0.25">
      <c r="A809" s="3">
        <v>0.91666666666666663</v>
      </c>
      <c r="B809">
        <v>1</v>
      </c>
      <c r="C809">
        <v>2</v>
      </c>
      <c r="D809">
        <v>1</v>
      </c>
      <c r="E809">
        <v>0</v>
      </c>
      <c r="F809" s="11">
        <f>SUM(B809:E809)</f>
        <v>4</v>
      </c>
      <c r="G809">
        <v>1</v>
      </c>
      <c r="H809">
        <v>1</v>
      </c>
      <c r="I809">
        <v>1</v>
      </c>
      <c r="J809">
        <v>0</v>
      </c>
      <c r="K809" s="11">
        <f>SUM(G809:J809)</f>
        <v>3</v>
      </c>
      <c r="L809">
        <v>1</v>
      </c>
      <c r="M809">
        <v>1</v>
      </c>
      <c r="N809">
        <v>1</v>
      </c>
      <c r="O809">
        <v>0</v>
      </c>
      <c r="P809" s="11">
        <f>SUM(L809:O809)</f>
        <v>3</v>
      </c>
      <c r="Q809">
        <v>6</v>
      </c>
      <c r="R809">
        <v>4</v>
      </c>
      <c r="S809">
        <v>1</v>
      </c>
      <c r="T809">
        <v>0</v>
      </c>
      <c r="U809" s="11">
        <f>SUM(Q809:T809)</f>
        <v>11</v>
      </c>
      <c r="Z809" s="11"/>
      <c r="AE809" s="11"/>
      <c r="AK809" s="2">
        <f t="shared" si="126"/>
        <v>21</v>
      </c>
      <c r="AL809" s="3">
        <v>0.91666666666666663</v>
      </c>
    </row>
    <row r="810" spans="1:38" x14ac:dyDescent="0.25">
      <c r="A810" s="3">
        <v>0.9375</v>
      </c>
      <c r="B810">
        <v>1</v>
      </c>
      <c r="C810">
        <v>0</v>
      </c>
      <c r="D810">
        <v>0</v>
      </c>
      <c r="E810">
        <v>0</v>
      </c>
      <c r="F810" s="11">
        <f>SUM(B810:E810)</f>
        <v>1</v>
      </c>
      <c r="G810">
        <v>1</v>
      </c>
      <c r="H810">
        <v>2</v>
      </c>
      <c r="I810">
        <v>1</v>
      </c>
      <c r="J810">
        <v>0</v>
      </c>
      <c r="K810" s="11">
        <f>SUM(G810:J810)</f>
        <v>4</v>
      </c>
      <c r="L810">
        <v>0</v>
      </c>
      <c r="M810">
        <v>1</v>
      </c>
      <c r="N810">
        <v>0</v>
      </c>
      <c r="O810">
        <v>0</v>
      </c>
      <c r="P810" s="11">
        <f>SUM(L810:O810)</f>
        <v>1</v>
      </c>
      <c r="Q810">
        <v>6</v>
      </c>
      <c r="R810">
        <v>2</v>
      </c>
      <c r="S810">
        <v>1</v>
      </c>
      <c r="T810">
        <v>0</v>
      </c>
      <c r="U810" s="11">
        <f>SUM(Q810:T810)</f>
        <v>9</v>
      </c>
      <c r="Z810" s="11"/>
      <c r="AE810" s="11"/>
      <c r="AK810" s="2">
        <f t="shared" si="126"/>
        <v>15</v>
      </c>
      <c r="AL810" s="3">
        <v>0.9375</v>
      </c>
    </row>
    <row r="811" spans="1:38" x14ac:dyDescent="0.25">
      <c r="A811" s="3">
        <v>0.95833333333333337</v>
      </c>
      <c r="F811" s="11"/>
      <c r="K811" s="11"/>
      <c r="P811" s="11"/>
      <c r="U811" s="11"/>
      <c r="Z811" s="11"/>
      <c r="AE811" s="11"/>
      <c r="AK811" s="2">
        <f t="shared" si="126"/>
        <v>0</v>
      </c>
      <c r="AL811" s="3">
        <v>0.95833333333333337</v>
      </c>
    </row>
    <row r="812" spans="1:38" x14ac:dyDescent="0.25">
      <c r="A812" s="3">
        <v>0.97916666666666663</v>
      </c>
      <c r="F812" s="11"/>
      <c r="K812" s="11"/>
      <c r="P812" s="11"/>
      <c r="U812" s="11"/>
      <c r="Z812" s="11"/>
      <c r="AE812" s="11"/>
      <c r="AK812" s="2">
        <f>SUM(F812,K812,P812,U812,Z812,AE812,AJ812)</f>
        <v>0</v>
      </c>
      <c r="AL812" s="3">
        <v>0.97916666666666663</v>
      </c>
    </row>
    <row r="813" spans="1:38" x14ac:dyDescent="0.25">
      <c r="A813" s="3">
        <v>0</v>
      </c>
      <c r="F813" s="11"/>
      <c r="K813" s="11"/>
      <c r="P813" s="11"/>
      <c r="U813" s="11"/>
      <c r="Z813" s="11"/>
      <c r="AE813" s="11"/>
      <c r="AK813" s="2">
        <f t="shared" ref="AK813:AK814" si="127">SUM(F813,K813,P813,U813,Z813,AE813,AJ813)</f>
        <v>0</v>
      </c>
      <c r="AL813" s="3">
        <v>0</v>
      </c>
    </row>
    <row r="814" spans="1:38" x14ac:dyDescent="0.25">
      <c r="A814" s="3">
        <v>4.1666666666666664E-2</v>
      </c>
      <c r="F814" s="11"/>
      <c r="K814" s="11"/>
      <c r="P814" s="11"/>
      <c r="U814" s="11"/>
      <c r="Z814" s="11"/>
      <c r="AE814" s="11"/>
      <c r="AK814" s="2">
        <f t="shared" si="127"/>
        <v>0</v>
      </c>
      <c r="AL814" s="3">
        <v>4.1666666666666664E-2</v>
      </c>
    </row>
    <row r="815" spans="1:38" x14ac:dyDescent="0.25">
      <c r="A815" s="3">
        <v>6.25E-2</v>
      </c>
      <c r="F815" s="11"/>
      <c r="K815" s="11"/>
      <c r="P815" s="11"/>
      <c r="U815" s="11"/>
      <c r="Z815" s="11"/>
      <c r="AE815" s="11"/>
      <c r="AK815" s="2"/>
      <c r="AL815" s="3">
        <v>6.25E-2</v>
      </c>
    </row>
    <row r="816" spans="1:38" x14ac:dyDescent="0.25">
      <c r="A816" t="s">
        <v>0</v>
      </c>
      <c r="B816">
        <f t="shared" ref="B816:K816" si="128">SUM(B786:B815)</f>
        <v>62</v>
      </c>
      <c r="C816">
        <f t="shared" si="128"/>
        <v>64</v>
      </c>
      <c r="D816">
        <f t="shared" si="128"/>
        <v>16</v>
      </c>
      <c r="E816">
        <f t="shared" si="128"/>
        <v>0</v>
      </c>
      <c r="F816" s="11">
        <f t="shared" si="128"/>
        <v>142</v>
      </c>
      <c r="G816">
        <f t="shared" si="128"/>
        <v>39</v>
      </c>
      <c r="H816">
        <f t="shared" si="128"/>
        <v>65</v>
      </c>
      <c r="I816">
        <f t="shared" si="128"/>
        <v>33</v>
      </c>
      <c r="J816">
        <f t="shared" si="128"/>
        <v>0</v>
      </c>
      <c r="K816" s="11">
        <f t="shared" si="128"/>
        <v>137</v>
      </c>
      <c r="L816">
        <f t="shared" ref="L816:AE816" si="129">SUM(L786:L815)</f>
        <v>32</v>
      </c>
      <c r="M816">
        <f t="shared" si="129"/>
        <v>81</v>
      </c>
      <c r="N816">
        <f t="shared" si="129"/>
        <v>28</v>
      </c>
      <c r="O816">
        <f t="shared" si="129"/>
        <v>1</v>
      </c>
      <c r="P816" s="11">
        <f t="shared" si="129"/>
        <v>142</v>
      </c>
      <c r="Q816">
        <f t="shared" si="129"/>
        <v>56</v>
      </c>
      <c r="R816">
        <f t="shared" si="129"/>
        <v>76</v>
      </c>
      <c r="S816">
        <f t="shared" si="129"/>
        <v>33</v>
      </c>
      <c r="T816">
        <f t="shared" si="129"/>
        <v>1</v>
      </c>
      <c r="U816" s="11">
        <f t="shared" si="129"/>
        <v>166</v>
      </c>
      <c r="V816">
        <f t="shared" si="129"/>
        <v>17</v>
      </c>
      <c r="W816">
        <f t="shared" si="129"/>
        <v>18</v>
      </c>
      <c r="X816">
        <f t="shared" si="129"/>
        <v>7</v>
      </c>
      <c r="Y816">
        <f t="shared" si="129"/>
        <v>0</v>
      </c>
      <c r="Z816" s="11">
        <f t="shared" si="129"/>
        <v>42</v>
      </c>
      <c r="AA816">
        <f t="shared" si="129"/>
        <v>18</v>
      </c>
      <c r="AB816">
        <f t="shared" si="129"/>
        <v>40</v>
      </c>
      <c r="AC816">
        <f t="shared" si="129"/>
        <v>5</v>
      </c>
      <c r="AD816">
        <f t="shared" si="129"/>
        <v>0</v>
      </c>
      <c r="AE816" s="11">
        <f t="shared" si="129"/>
        <v>63</v>
      </c>
      <c r="AK816" s="2">
        <f t="shared" ref="AK816" si="130">SUM(F816,K816,P816,U816,Z816,AE816,AJ816)</f>
        <v>692</v>
      </c>
      <c r="AL816" s="6" t="s">
        <v>5</v>
      </c>
    </row>
    <row r="817" spans="1:38" x14ac:dyDescent="0.25">
      <c r="A817" s="100" t="s">
        <v>227</v>
      </c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  <c r="X817" s="101"/>
      <c r="Y817" s="101"/>
      <c r="Z817" s="101"/>
      <c r="AA817" s="101"/>
      <c r="AB817" s="101"/>
      <c r="AC817" s="101"/>
      <c r="AD817" s="101"/>
      <c r="AE817" s="101"/>
      <c r="AF817" s="101"/>
      <c r="AG817" s="101"/>
      <c r="AH817" s="101"/>
      <c r="AI817" s="101"/>
      <c r="AJ817" s="101"/>
      <c r="AK817" s="1" t="s">
        <v>228</v>
      </c>
      <c r="AL817" s="2"/>
    </row>
    <row r="818" spans="1:38" x14ac:dyDescent="0.25">
      <c r="A818" s="3"/>
      <c r="B818" s="102" t="s">
        <v>229</v>
      </c>
      <c r="C818" s="101"/>
      <c r="D818" s="101"/>
      <c r="E818" s="101"/>
      <c r="F818" s="101"/>
      <c r="G818" s="100" t="s">
        <v>230</v>
      </c>
      <c r="H818" s="100"/>
      <c r="I818" s="100"/>
      <c r="J818" s="100"/>
      <c r="K818" s="100"/>
      <c r="L818" s="100" t="s">
        <v>231</v>
      </c>
      <c r="M818" s="101"/>
      <c r="N818" s="101"/>
      <c r="O818" s="101"/>
      <c r="P818" s="101"/>
      <c r="Q818" s="100" t="s">
        <v>232</v>
      </c>
      <c r="R818" s="101"/>
      <c r="S818" s="101"/>
      <c r="T818" s="101"/>
      <c r="U818" s="101"/>
      <c r="V818" s="100" t="s">
        <v>233</v>
      </c>
      <c r="W818" s="101"/>
      <c r="X818" s="101"/>
      <c r="Y818" s="101"/>
      <c r="Z818" s="101"/>
      <c r="AA818" s="100" t="s">
        <v>234</v>
      </c>
      <c r="AB818" s="101"/>
      <c r="AC818" s="101"/>
      <c r="AD818" s="101"/>
      <c r="AE818" s="101"/>
      <c r="AF818" s="100" t="s">
        <v>235</v>
      </c>
      <c r="AG818" s="101"/>
      <c r="AH818" s="101"/>
      <c r="AI818" s="101"/>
      <c r="AJ818" s="101"/>
      <c r="AK818" s="1" t="s">
        <v>0</v>
      </c>
      <c r="AL818" s="2"/>
    </row>
    <row r="819" spans="1:38" x14ac:dyDescent="0.25">
      <c r="B819" s="44" t="s">
        <v>1</v>
      </c>
      <c r="C819" s="2" t="s">
        <v>2</v>
      </c>
      <c r="D819" s="2" t="s">
        <v>3</v>
      </c>
      <c r="E819" s="2" t="s">
        <v>7</v>
      </c>
      <c r="F819" s="4" t="s">
        <v>4</v>
      </c>
      <c r="G819" s="43" t="s">
        <v>1</v>
      </c>
      <c r="H819" s="2" t="s">
        <v>2</v>
      </c>
      <c r="I819" s="2" t="s">
        <v>3</v>
      </c>
      <c r="J819" s="2" t="s">
        <v>7</v>
      </c>
      <c r="K819" s="5" t="s">
        <v>4</v>
      </c>
      <c r="L819" s="43" t="s">
        <v>1</v>
      </c>
      <c r="M819" s="2" t="s">
        <v>2</v>
      </c>
      <c r="N819" s="2" t="s">
        <v>3</v>
      </c>
      <c r="O819" s="2" t="s">
        <v>7</v>
      </c>
      <c r="P819" s="4" t="s">
        <v>4</v>
      </c>
      <c r="Q819" s="43" t="s">
        <v>1</v>
      </c>
      <c r="R819" s="2" t="s">
        <v>2</v>
      </c>
      <c r="S819" s="2" t="s">
        <v>3</v>
      </c>
      <c r="T819" s="2" t="s">
        <v>7</v>
      </c>
      <c r="U819" s="5" t="s">
        <v>4</v>
      </c>
      <c r="V819" s="43" t="s">
        <v>1</v>
      </c>
      <c r="W819" s="2" t="s">
        <v>2</v>
      </c>
      <c r="X819" s="2" t="s">
        <v>3</v>
      </c>
      <c r="Y819" s="2" t="s">
        <v>7</v>
      </c>
      <c r="Z819" s="6" t="s">
        <v>4</v>
      </c>
      <c r="AA819" s="43" t="s">
        <v>1</v>
      </c>
      <c r="AB819" s="2" t="s">
        <v>2</v>
      </c>
      <c r="AC819" s="2" t="s">
        <v>3</v>
      </c>
      <c r="AD819" s="2" t="s">
        <v>7</v>
      </c>
      <c r="AE819" s="5" t="s">
        <v>4</v>
      </c>
      <c r="AF819" s="43" t="s">
        <v>1</v>
      </c>
      <c r="AG819" s="2" t="s">
        <v>2</v>
      </c>
      <c r="AH819" s="2" t="s">
        <v>3</v>
      </c>
      <c r="AI819" s="2" t="s">
        <v>7</v>
      </c>
      <c r="AJ819" s="5" t="s">
        <v>4</v>
      </c>
      <c r="AK819" s="2"/>
      <c r="AL819" s="3"/>
    </row>
    <row r="820" spans="1:38" x14ac:dyDescent="0.25">
      <c r="A820" s="3">
        <v>0.29166666666666669</v>
      </c>
      <c r="F820" s="11"/>
      <c r="K820" s="11"/>
      <c r="P820" s="11"/>
      <c r="U820" s="11"/>
      <c r="Z820" s="11"/>
      <c r="AE820" s="11"/>
      <c r="AK820" s="2">
        <f t="shared" ref="AK820:AK821" si="131">SUM(F820,K820,P820,U820,Z820,AE820,AJ820)</f>
        <v>0</v>
      </c>
      <c r="AL820" s="3">
        <v>0.29166666666666669</v>
      </c>
    </row>
    <row r="821" spans="1:38" x14ac:dyDescent="0.25">
      <c r="A821" s="3">
        <v>0.3125</v>
      </c>
      <c r="F821" s="11"/>
      <c r="K821" s="11"/>
      <c r="P821" s="11"/>
      <c r="U821" s="11"/>
      <c r="Z821" s="11"/>
      <c r="AE821" s="11"/>
      <c r="AK821" s="2">
        <f t="shared" si="131"/>
        <v>0</v>
      </c>
      <c r="AL821" s="3">
        <v>0.3125</v>
      </c>
    </row>
    <row r="822" spans="1:38" x14ac:dyDescent="0.25">
      <c r="A822" s="3">
        <v>0.33333333333333331</v>
      </c>
      <c r="F822" s="11"/>
      <c r="K822" s="11"/>
      <c r="P822" s="11"/>
      <c r="U822" s="11"/>
      <c r="Z822" s="11"/>
      <c r="AE822" s="11"/>
      <c r="AK822" s="2">
        <f>SUM(F822,K822,P822,U822,Z822,AE822,AJ822)</f>
        <v>0</v>
      </c>
      <c r="AL822" s="3">
        <v>0.33333333333333331</v>
      </c>
    </row>
    <row r="823" spans="1:38" x14ac:dyDescent="0.25">
      <c r="A823" s="3">
        <v>0.35416666666666669</v>
      </c>
      <c r="F823" s="11"/>
      <c r="K823" s="11"/>
      <c r="P823" s="11"/>
      <c r="U823" s="11"/>
      <c r="Z823" s="11"/>
      <c r="AE823" s="11"/>
      <c r="AK823" s="2">
        <f t="shared" ref="AK823:AK839" si="132">SUM(F823,K823,P823,U823,Z823,AE823,AJ823)</f>
        <v>0</v>
      </c>
      <c r="AL823" s="3">
        <v>0.35416666666666669</v>
      </c>
    </row>
    <row r="824" spans="1:38" x14ac:dyDescent="0.25">
      <c r="A824" s="3">
        <v>0.375</v>
      </c>
      <c r="B824">
        <v>0</v>
      </c>
      <c r="C824">
        <v>0</v>
      </c>
      <c r="D824">
        <v>1</v>
      </c>
      <c r="E824">
        <v>0</v>
      </c>
      <c r="F824" s="11">
        <f>SUM(B824:E824)</f>
        <v>1</v>
      </c>
      <c r="G824">
        <v>0</v>
      </c>
      <c r="H824">
        <v>3</v>
      </c>
      <c r="I824">
        <v>0</v>
      </c>
      <c r="J824">
        <v>0</v>
      </c>
      <c r="K824" s="11">
        <f>SUM(G824:J824)</f>
        <v>3</v>
      </c>
      <c r="L824">
        <v>1</v>
      </c>
      <c r="M824">
        <v>7</v>
      </c>
      <c r="N824">
        <v>0</v>
      </c>
      <c r="O824">
        <v>0</v>
      </c>
      <c r="P824" s="11">
        <f>SUM(L824:O824)</f>
        <v>8</v>
      </c>
      <c r="Q824">
        <v>0</v>
      </c>
      <c r="R824">
        <v>3</v>
      </c>
      <c r="S824">
        <v>1</v>
      </c>
      <c r="T824">
        <v>0</v>
      </c>
      <c r="U824" s="11">
        <f>SUM(Q824:T824)</f>
        <v>4</v>
      </c>
      <c r="V824">
        <v>1</v>
      </c>
      <c r="W824">
        <v>1</v>
      </c>
      <c r="X824">
        <v>1</v>
      </c>
      <c r="Y824">
        <v>0</v>
      </c>
      <c r="Z824" s="11">
        <f>SUM(V824:Y824)</f>
        <v>3</v>
      </c>
      <c r="AE824" s="11"/>
      <c r="AK824" s="2">
        <f t="shared" si="132"/>
        <v>19</v>
      </c>
      <c r="AL824" s="3">
        <v>0.375</v>
      </c>
    </row>
    <row r="825" spans="1:38" x14ac:dyDescent="0.25">
      <c r="A825" s="3">
        <v>0.39583333333333331</v>
      </c>
      <c r="F825" s="11"/>
      <c r="K825" s="11"/>
      <c r="P825" s="11"/>
      <c r="U825" s="11"/>
      <c r="Z825" s="11"/>
      <c r="AE825" s="11"/>
      <c r="AK825" s="2">
        <f t="shared" si="132"/>
        <v>0</v>
      </c>
      <c r="AL825" s="3">
        <v>0.39583333333333331</v>
      </c>
    </row>
    <row r="826" spans="1:38" x14ac:dyDescent="0.25">
      <c r="A826" s="3">
        <v>0.41666666666666669</v>
      </c>
      <c r="B826">
        <v>2</v>
      </c>
      <c r="C826">
        <v>1</v>
      </c>
      <c r="D826">
        <v>2</v>
      </c>
      <c r="E826">
        <v>0</v>
      </c>
      <c r="F826" s="11">
        <f>SUM(B826:E826)</f>
        <v>5</v>
      </c>
      <c r="G826">
        <v>0</v>
      </c>
      <c r="H826">
        <v>3</v>
      </c>
      <c r="I826">
        <v>2</v>
      </c>
      <c r="J826">
        <v>0</v>
      </c>
      <c r="K826" s="11">
        <f>SUM(G826:J826)</f>
        <v>5</v>
      </c>
      <c r="L826">
        <v>1</v>
      </c>
      <c r="M826">
        <v>3</v>
      </c>
      <c r="N826">
        <v>0</v>
      </c>
      <c r="O826">
        <v>0</v>
      </c>
      <c r="P826" s="11">
        <f>SUM(L826:O826)</f>
        <v>4</v>
      </c>
      <c r="Q826">
        <v>2</v>
      </c>
      <c r="R826">
        <v>5</v>
      </c>
      <c r="S826">
        <v>1</v>
      </c>
      <c r="T826">
        <v>0</v>
      </c>
      <c r="U826" s="11">
        <f>SUM(Q826:T826)</f>
        <v>8</v>
      </c>
      <c r="V826">
        <v>1</v>
      </c>
      <c r="W826">
        <v>3</v>
      </c>
      <c r="X826">
        <v>3</v>
      </c>
      <c r="Y826">
        <v>0</v>
      </c>
      <c r="Z826" s="11">
        <f>SUM(V826:Y826)</f>
        <v>7</v>
      </c>
      <c r="AA826">
        <v>7</v>
      </c>
      <c r="AB826">
        <v>2</v>
      </c>
      <c r="AC826">
        <v>1</v>
      </c>
      <c r="AD826">
        <v>0</v>
      </c>
      <c r="AE826" s="11">
        <f>SUM(AA826:AD826)</f>
        <v>10</v>
      </c>
      <c r="AK826" s="2">
        <f t="shared" si="132"/>
        <v>39</v>
      </c>
      <c r="AL826" s="3">
        <v>0.41666666666666669</v>
      </c>
    </row>
    <row r="827" spans="1:38" x14ac:dyDescent="0.25">
      <c r="A827" s="3">
        <v>0.4375</v>
      </c>
      <c r="F827" s="11"/>
      <c r="K827" s="11"/>
      <c r="P827" s="11"/>
      <c r="U827" s="11"/>
      <c r="Z827" s="11"/>
      <c r="AE827" s="11"/>
      <c r="AK827" s="2">
        <f t="shared" si="132"/>
        <v>0</v>
      </c>
      <c r="AL827" s="3">
        <v>0.4375</v>
      </c>
    </row>
    <row r="828" spans="1:38" x14ac:dyDescent="0.25">
      <c r="A828" s="3">
        <v>0.45833333333333331</v>
      </c>
      <c r="B828">
        <v>3</v>
      </c>
      <c r="C828">
        <v>2</v>
      </c>
      <c r="D828">
        <v>2</v>
      </c>
      <c r="E828">
        <v>0</v>
      </c>
      <c r="F828" s="11">
        <f>SUM(B828:E828)</f>
        <v>7</v>
      </c>
      <c r="G828">
        <v>2</v>
      </c>
      <c r="H828">
        <v>10</v>
      </c>
      <c r="I828">
        <v>2</v>
      </c>
      <c r="J828">
        <v>0</v>
      </c>
      <c r="K828" s="11">
        <f>SUM(G828:J828)</f>
        <v>14</v>
      </c>
      <c r="L828">
        <v>1</v>
      </c>
      <c r="M828">
        <v>4</v>
      </c>
      <c r="N828">
        <v>0</v>
      </c>
      <c r="O828">
        <v>0</v>
      </c>
      <c r="P828" s="11">
        <f>SUM(L828:O828)</f>
        <v>5</v>
      </c>
      <c r="Q828">
        <v>2</v>
      </c>
      <c r="R828">
        <v>7</v>
      </c>
      <c r="S828">
        <v>1</v>
      </c>
      <c r="T828">
        <v>0</v>
      </c>
      <c r="U828" s="11">
        <f>SUM(Q828:T828)</f>
        <v>10</v>
      </c>
      <c r="V828">
        <v>0</v>
      </c>
      <c r="W828">
        <v>5</v>
      </c>
      <c r="X828">
        <v>3</v>
      </c>
      <c r="Y828">
        <v>0</v>
      </c>
      <c r="Z828" s="11">
        <f>SUM(V828:Y828)</f>
        <v>8</v>
      </c>
      <c r="AA828">
        <v>7</v>
      </c>
      <c r="AB828">
        <v>3</v>
      </c>
      <c r="AC828">
        <v>2</v>
      </c>
      <c r="AD828">
        <v>0</v>
      </c>
      <c r="AE828" s="11">
        <f>SUM(AA828:AD828)</f>
        <v>12</v>
      </c>
      <c r="AK828" s="2">
        <f t="shared" si="132"/>
        <v>56</v>
      </c>
      <c r="AL828" s="3">
        <v>0.45833333333333331</v>
      </c>
    </row>
    <row r="829" spans="1:38" x14ac:dyDescent="0.25">
      <c r="A829" s="3">
        <v>0.5</v>
      </c>
      <c r="B829">
        <v>5</v>
      </c>
      <c r="C829">
        <v>5</v>
      </c>
      <c r="D829">
        <v>2</v>
      </c>
      <c r="E829">
        <v>0</v>
      </c>
      <c r="F829" s="11">
        <f>SUM(B829:E829)</f>
        <v>12</v>
      </c>
      <c r="G829">
        <v>4</v>
      </c>
      <c r="H829">
        <v>16</v>
      </c>
      <c r="I829">
        <v>2</v>
      </c>
      <c r="J829">
        <v>0</v>
      </c>
      <c r="K829" s="11">
        <f>SUM(G829:J829)</f>
        <v>22</v>
      </c>
      <c r="L829">
        <v>1</v>
      </c>
      <c r="M829">
        <v>7</v>
      </c>
      <c r="N829">
        <v>1</v>
      </c>
      <c r="O829">
        <v>0</v>
      </c>
      <c r="P829" s="11">
        <f>SUM(L829:O829)</f>
        <v>9</v>
      </c>
      <c r="Q829">
        <v>2</v>
      </c>
      <c r="R829">
        <v>11</v>
      </c>
      <c r="S829">
        <v>0</v>
      </c>
      <c r="T829">
        <v>0</v>
      </c>
      <c r="U829" s="11">
        <f>SUM(Q829:T829)</f>
        <v>13</v>
      </c>
      <c r="V829">
        <v>0</v>
      </c>
      <c r="W829">
        <v>5</v>
      </c>
      <c r="X829">
        <v>4</v>
      </c>
      <c r="Y829">
        <v>0</v>
      </c>
      <c r="Z829" s="11">
        <f>SUM(V829:Y829)</f>
        <v>9</v>
      </c>
      <c r="AA829">
        <v>7</v>
      </c>
      <c r="AB829">
        <v>4</v>
      </c>
      <c r="AC829">
        <v>2</v>
      </c>
      <c r="AD829">
        <v>0</v>
      </c>
      <c r="AE829" s="11">
        <f>SUM(AA829:AD829)</f>
        <v>13</v>
      </c>
      <c r="AK829" s="2">
        <f t="shared" si="132"/>
        <v>78</v>
      </c>
      <c r="AL829" s="3">
        <v>0.5</v>
      </c>
    </row>
    <row r="830" spans="1:38" x14ac:dyDescent="0.25">
      <c r="A830" s="3">
        <v>0.54166666666666663</v>
      </c>
      <c r="B830">
        <v>3</v>
      </c>
      <c r="C830">
        <v>4</v>
      </c>
      <c r="D830">
        <v>2</v>
      </c>
      <c r="E830">
        <v>0</v>
      </c>
      <c r="F830" s="11">
        <f>SUM(B830:E830)</f>
        <v>9</v>
      </c>
      <c r="G830">
        <v>5</v>
      </c>
      <c r="H830">
        <v>10</v>
      </c>
      <c r="I830">
        <v>3</v>
      </c>
      <c r="J830">
        <v>0</v>
      </c>
      <c r="K830" s="11">
        <f>SUM(G830:J830)</f>
        <v>18</v>
      </c>
      <c r="L830">
        <v>1</v>
      </c>
      <c r="M830">
        <v>3</v>
      </c>
      <c r="N830">
        <v>1</v>
      </c>
      <c r="O830">
        <v>0</v>
      </c>
      <c r="P830" s="11">
        <f>SUM(L830:O830)</f>
        <v>5</v>
      </c>
      <c r="Q830">
        <v>1</v>
      </c>
      <c r="R830">
        <v>10</v>
      </c>
      <c r="S830">
        <v>2</v>
      </c>
      <c r="T830">
        <v>0</v>
      </c>
      <c r="U830" s="11">
        <f>SUM(Q830:T830)</f>
        <v>13</v>
      </c>
      <c r="V830">
        <v>2</v>
      </c>
      <c r="W830">
        <v>6</v>
      </c>
      <c r="X830">
        <v>3</v>
      </c>
      <c r="Y830">
        <v>0</v>
      </c>
      <c r="Z830" s="11">
        <f>SUM(V830:Y830)</f>
        <v>11</v>
      </c>
      <c r="AA830">
        <v>2</v>
      </c>
      <c r="AB830">
        <v>3</v>
      </c>
      <c r="AC830">
        <v>0</v>
      </c>
      <c r="AD830">
        <v>0</v>
      </c>
      <c r="AE830" s="11">
        <f>SUM(AA830:AD830)</f>
        <v>5</v>
      </c>
      <c r="AK830" s="2">
        <f t="shared" si="132"/>
        <v>61</v>
      </c>
      <c r="AL830" s="3">
        <v>0.54166666666666663</v>
      </c>
    </row>
    <row r="831" spans="1:38" x14ac:dyDescent="0.25">
      <c r="A831" s="3">
        <v>0.58333333333333337</v>
      </c>
      <c r="B831">
        <v>3</v>
      </c>
      <c r="C831">
        <v>3</v>
      </c>
      <c r="D831">
        <v>7</v>
      </c>
      <c r="E831">
        <v>0</v>
      </c>
      <c r="F831" s="11">
        <f>SUM(B831:E831)</f>
        <v>13</v>
      </c>
      <c r="G831">
        <v>3</v>
      </c>
      <c r="H831">
        <v>7</v>
      </c>
      <c r="I831">
        <v>3</v>
      </c>
      <c r="J831">
        <v>0</v>
      </c>
      <c r="K831" s="11">
        <f>SUM(G831:J831)</f>
        <v>13</v>
      </c>
      <c r="L831">
        <v>0</v>
      </c>
      <c r="M831">
        <v>5</v>
      </c>
      <c r="N831">
        <v>2</v>
      </c>
      <c r="O831">
        <v>0</v>
      </c>
      <c r="P831" s="11">
        <f>SUM(L831:O831)</f>
        <v>7</v>
      </c>
      <c r="Q831">
        <v>2</v>
      </c>
      <c r="R831">
        <v>6</v>
      </c>
      <c r="S831">
        <v>3</v>
      </c>
      <c r="T831">
        <v>0</v>
      </c>
      <c r="U831" s="11">
        <f>SUM(Q831:T831)</f>
        <v>11</v>
      </c>
      <c r="Z831" s="11"/>
      <c r="AA831">
        <v>3</v>
      </c>
      <c r="AB831">
        <v>5</v>
      </c>
      <c r="AC831">
        <v>1</v>
      </c>
      <c r="AD831">
        <v>0</v>
      </c>
      <c r="AE831" s="11">
        <f>SUM(AA831:AD831)</f>
        <v>9</v>
      </c>
      <c r="AK831" s="2">
        <f t="shared" si="132"/>
        <v>53</v>
      </c>
      <c r="AL831" s="3">
        <v>0.58333333333333337</v>
      </c>
    </row>
    <row r="832" spans="1:38" x14ac:dyDescent="0.25">
      <c r="A832" s="3">
        <v>0.60416666666666663</v>
      </c>
      <c r="F832" s="11"/>
      <c r="K832" s="11"/>
      <c r="P832" s="11"/>
      <c r="U832" s="11"/>
      <c r="Z832" s="11"/>
      <c r="AE832" s="11"/>
      <c r="AK832" s="2">
        <f t="shared" si="132"/>
        <v>0</v>
      </c>
      <c r="AL832" s="3">
        <v>0.60416666666666663</v>
      </c>
    </row>
    <row r="833" spans="1:38" x14ac:dyDescent="0.25">
      <c r="A833" s="3">
        <v>0.625</v>
      </c>
      <c r="B833">
        <v>3</v>
      </c>
      <c r="C833">
        <v>6</v>
      </c>
      <c r="D833">
        <v>6</v>
      </c>
      <c r="E833">
        <v>0</v>
      </c>
      <c r="F833" s="11">
        <f>SUM(B833:E833)</f>
        <v>15</v>
      </c>
      <c r="G833">
        <v>3</v>
      </c>
      <c r="H833">
        <v>5</v>
      </c>
      <c r="I833">
        <v>2</v>
      </c>
      <c r="J833">
        <v>0</v>
      </c>
      <c r="K833" s="11">
        <f>SUM(G833:J833)</f>
        <v>10</v>
      </c>
      <c r="L833">
        <v>2</v>
      </c>
      <c r="M833">
        <v>7</v>
      </c>
      <c r="N833">
        <v>6</v>
      </c>
      <c r="O833">
        <v>0</v>
      </c>
      <c r="P833" s="11">
        <f>SUM(L833:O833)</f>
        <v>15</v>
      </c>
      <c r="Q833">
        <v>2</v>
      </c>
      <c r="R833">
        <v>9</v>
      </c>
      <c r="S833">
        <v>6</v>
      </c>
      <c r="T833">
        <v>0</v>
      </c>
      <c r="U833" s="11">
        <f>SUM(Q833:T833)</f>
        <v>17</v>
      </c>
      <c r="Z833" s="11"/>
      <c r="AA833">
        <v>2</v>
      </c>
      <c r="AB833">
        <v>6</v>
      </c>
      <c r="AC833">
        <v>1</v>
      </c>
      <c r="AD833">
        <v>0</v>
      </c>
      <c r="AE833" s="11">
        <f>SUM(AA833:AD833)</f>
        <v>9</v>
      </c>
      <c r="AK833" s="2">
        <f t="shared" si="132"/>
        <v>66</v>
      </c>
      <c r="AL833" s="3">
        <v>0.625</v>
      </c>
    </row>
    <row r="834" spans="1:38" x14ac:dyDescent="0.25">
      <c r="A834" s="3">
        <v>0.66666666666666663</v>
      </c>
      <c r="B834">
        <v>3</v>
      </c>
      <c r="C834">
        <v>3</v>
      </c>
      <c r="D834">
        <v>4</v>
      </c>
      <c r="E834">
        <v>0</v>
      </c>
      <c r="F834" s="11">
        <f>SUM(B834:E834)</f>
        <v>10</v>
      </c>
      <c r="G834">
        <v>2</v>
      </c>
      <c r="H834">
        <v>10</v>
      </c>
      <c r="I834">
        <v>4</v>
      </c>
      <c r="J834">
        <v>0</v>
      </c>
      <c r="K834" s="11">
        <f>SUM(G834:J834)</f>
        <v>16</v>
      </c>
      <c r="L834">
        <v>2</v>
      </c>
      <c r="M834">
        <v>9</v>
      </c>
      <c r="N834">
        <v>4</v>
      </c>
      <c r="O834">
        <v>0</v>
      </c>
      <c r="P834" s="11">
        <f>SUM(L834:O834)</f>
        <v>15</v>
      </c>
      <c r="Q834">
        <v>3</v>
      </c>
      <c r="R834">
        <v>5</v>
      </c>
      <c r="S834">
        <v>4</v>
      </c>
      <c r="T834">
        <v>0</v>
      </c>
      <c r="U834" s="11">
        <f>SUM(Q834:T834)</f>
        <v>12</v>
      </c>
      <c r="Z834" s="11"/>
      <c r="AA834">
        <v>2</v>
      </c>
      <c r="AB834">
        <v>9</v>
      </c>
      <c r="AC834">
        <v>2</v>
      </c>
      <c r="AD834">
        <v>0</v>
      </c>
      <c r="AE834" s="11">
        <f>SUM(AA834:AD834)</f>
        <v>13</v>
      </c>
      <c r="AK834" s="2">
        <f t="shared" si="132"/>
        <v>66</v>
      </c>
      <c r="AL834" s="3">
        <v>0.66666666666666663</v>
      </c>
    </row>
    <row r="835" spans="1:38" x14ac:dyDescent="0.25">
      <c r="A835" s="3">
        <v>0.6875</v>
      </c>
      <c r="F835" s="11"/>
      <c r="K835" s="11"/>
      <c r="P835" s="11"/>
      <c r="U835" s="11"/>
      <c r="Z835" s="11"/>
      <c r="AA835">
        <v>1</v>
      </c>
      <c r="AB835">
        <v>6</v>
      </c>
      <c r="AC835">
        <v>0</v>
      </c>
      <c r="AD835">
        <v>0</v>
      </c>
      <c r="AE835" s="11">
        <f>SUM(AA835:AD835)</f>
        <v>7</v>
      </c>
      <c r="AK835" s="2">
        <f t="shared" si="132"/>
        <v>7</v>
      </c>
      <c r="AL835" s="3">
        <v>0.6875</v>
      </c>
    </row>
    <row r="836" spans="1:38" x14ac:dyDescent="0.25">
      <c r="A836" s="3">
        <v>0.70833333333333337</v>
      </c>
      <c r="B836">
        <v>3</v>
      </c>
      <c r="C836">
        <v>5</v>
      </c>
      <c r="D836">
        <v>6</v>
      </c>
      <c r="E836">
        <v>0</v>
      </c>
      <c r="F836" s="11">
        <f>SUM(B836:E836)</f>
        <v>14</v>
      </c>
      <c r="G836">
        <v>1</v>
      </c>
      <c r="H836">
        <v>8</v>
      </c>
      <c r="I836">
        <v>3</v>
      </c>
      <c r="J836">
        <v>0</v>
      </c>
      <c r="K836" s="11">
        <f>SUM(G836:J836)</f>
        <v>12</v>
      </c>
      <c r="L836">
        <v>2</v>
      </c>
      <c r="M836">
        <v>7</v>
      </c>
      <c r="N836">
        <v>5</v>
      </c>
      <c r="O836">
        <v>0</v>
      </c>
      <c r="P836" s="11">
        <f>SUM(L836:O836)</f>
        <v>14</v>
      </c>
      <c r="Q836">
        <v>2</v>
      </c>
      <c r="R836">
        <v>3</v>
      </c>
      <c r="S836">
        <v>4</v>
      </c>
      <c r="T836">
        <v>0</v>
      </c>
      <c r="U836" s="11">
        <f>SUM(Q836:T836)</f>
        <v>9</v>
      </c>
      <c r="Z836" s="11"/>
      <c r="AE836" s="11"/>
      <c r="AH836" t="s">
        <v>6</v>
      </c>
      <c r="AK836" s="2">
        <f t="shared" si="132"/>
        <v>49</v>
      </c>
      <c r="AL836" s="3">
        <v>0.70833333333333337</v>
      </c>
    </row>
    <row r="837" spans="1:38" x14ac:dyDescent="0.25">
      <c r="A837" s="3">
        <v>0.75</v>
      </c>
      <c r="B837">
        <v>4</v>
      </c>
      <c r="C837">
        <v>6</v>
      </c>
      <c r="D837">
        <v>5</v>
      </c>
      <c r="E837">
        <v>0</v>
      </c>
      <c r="F837" s="11">
        <f>SUM(B837:E837)</f>
        <v>15</v>
      </c>
      <c r="G837">
        <v>4</v>
      </c>
      <c r="H837">
        <v>7</v>
      </c>
      <c r="I837">
        <v>3</v>
      </c>
      <c r="J837">
        <v>0</v>
      </c>
      <c r="K837" s="11">
        <f>SUM(G837:J837)</f>
        <v>14</v>
      </c>
      <c r="L837">
        <v>2</v>
      </c>
      <c r="M837">
        <v>1</v>
      </c>
      <c r="N837">
        <v>3</v>
      </c>
      <c r="O837">
        <v>0</v>
      </c>
      <c r="P837" s="11">
        <f>SUM(L837:O837)</f>
        <v>6</v>
      </c>
      <c r="Q837">
        <v>1</v>
      </c>
      <c r="R837">
        <v>2</v>
      </c>
      <c r="S837">
        <v>3</v>
      </c>
      <c r="T837">
        <v>0</v>
      </c>
      <c r="U837" s="11">
        <f>SUM(Q837:T837)</f>
        <v>6</v>
      </c>
      <c r="Z837" s="11"/>
      <c r="AE837" s="11"/>
      <c r="AK837" s="2">
        <f t="shared" si="132"/>
        <v>41</v>
      </c>
      <c r="AL837" s="3">
        <v>0.75</v>
      </c>
    </row>
    <row r="838" spans="1:38" x14ac:dyDescent="0.25">
      <c r="A838" s="3">
        <v>0.79166666666666663</v>
      </c>
      <c r="B838">
        <v>5</v>
      </c>
      <c r="C838">
        <v>4</v>
      </c>
      <c r="D838">
        <v>2</v>
      </c>
      <c r="E838">
        <v>0</v>
      </c>
      <c r="F838" s="11">
        <f>SUM(B838:E838)</f>
        <v>11</v>
      </c>
      <c r="G838">
        <v>5</v>
      </c>
      <c r="H838">
        <v>8</v>
      </c>
      <c r="I838">
        <v>3</v>
      </c>
      <c r="J838">
        <v>0</v>
      </c>
      <c r="K838" s="11">
        <f>SUM(G838:J838)</f>
        <v>16</v>
      </c>
      <c r="L838">
        <v>2</v>
      </c>
      <c r="M838">
        <v>1</v>
      </c>
      <c r="N838">
        <v>3</v>
      </c>
      <c r="O838">
        <v>0</v>
      </c>
      <c r="P838" s="11">
        <f>SUM(L838:O838)</f>
        <v>6</v>
      </c>
      <c r="Q838">
        <v>1</v>
      </c>
      <c r="R838">
        <v>6</v>
      </c>
      <c r="S838">
        <v>2</v>
      </c>
      <c r="T838">
        <v>0</v>
      </c>
      <c r="U838" s="11">
        <f>SUM(Q838:T838)</f>
        <v>9</v>
      </c>
      <c r="Z838" s="11"/>
      <c r="AE838" s="11"/>
      <c r="AK838" s="2">
        <f t="shared" si="132"/>
        <v>42</v>
      </c>
      <c r="AL838" s="3">
        <v>0.79166666666666663</v>
      </c>
    </row>
    <row r="839" spans="1:38" x14ac:dyDescent="0.25">
      <c r="A839" s="3">
        <v>0.8125</v>
      </c>
      <c r="F839" s="11"/>
      <c r="K839" s="11"/>
      <c r="P839" s="11"/>
      <c r="U839" s="11"/>
      <c r="Z839" s="11"/>
      <c r="AE839" s="11"/>
      <c r="AK839" s="2">
        <f t="shared" si="132"/>
        <v>0</v>
      </c>
      <c r="AL839" s="3">
        <v>0.8125</v>
      </c>
    </row>
    <row r="840" spans="1:38" x14ac:dyDescent="0.25">
      <c r="A840" s="3">
        <v>0.83333333333333337</v>
      </c>
      <c r="B840">
        <v>8</v>
      </c>
      <c r="C840">
        <v>8</v>
      </c>
      <c r="D840">
        <v>2</v>
      </c>
      <c r="E840">
        <v>0</v>
      </c>
      <c r="F840" s="11">
        <f>SUM(B840:E840)</f>
        <v>18</v>
      </c>
      <c r="G840">
        <v>3</v>
      </c>
      <c r="H840">
        <v>5</v>
      </c>
      <c r="I840">
        <v>4</v>
      </c>
      <c r="J840">
        <v>0</v>
      </c>
      <c r="K840" s="11">
        <f>SUM(G840:J840)</f>
        <v>12</v>
      </c>
      <c r="L840">
        <v>3</v>
      </c>
      <c r="M840">
        <v>2</v>
      </c>
      <c r="N840">
        <v>4</v>
      </c>
      <c r="O840">
        <v>0</v>
      </c>
      <c r="P840" s="11">
        <f>SUM(L840:O840)</f>
        <v>9</v>
      </c>
      <c r="Q840">
        <v>2</v>
      </c>
      <c r="R840">
        <v>2</v>
      </c>
      <c r="S840">
        <v>2</v>
      </c>
      <c r="T840">
        <v>0</v>
      </c>
      <c r="U840" s="11">
        <f>SUM(Q840:T840)</f>
        <v>6</v>
      </c>
      <c r="Z840" s="11"/>
      <c r="AE840" s="11"/>
      <c r="AK840" s="2">
        <f>SUM(F840,K840,P840,U840,Z840,AE840,AJ840)</f>
        <v>45</v>
      </c>
      <c r="AL840" s="3">
        <v>0.83333333333333337</v>
      </c>
    </row>
    <row r="841" spans="1:38" x14ac:dyDescent="0.25">
      <c r="A841" s="3">
        <v>0.875</v>
      </c>
      <c r="B841">
        <v>4</v>
      </c>
      <c r="C841">
        <v>1</v>
      </c>
      <c r="D841">
        <v>2</v>
      </c>
      <c r="E841">
        <v>0</v>
      </c>
      <c r="F841" s="11">
        <f>SUM(B841:E841)</f>
        <v>7</v>
      </c>
      <c r="G841">
        <v>4</v>
      </c>
      <c r="H841">
        <v>2</v>
      </c>
      <c r="I841">
        <v>2</v>
      </c>
      <c r="J841">
        <v>0</v>
      </c>
      <c r="K841" s="11">
        <f>SUM(G841:J841)</f>
        <v>8</v>
      </c>
      <c r="L841">
        <v>3</v>
      </c>
      <c r="M841">
        <v>3</v>
      </c>
      <c r="N841">
        <v>4</v>
      </c>
      <c r="O841">
        <v>0</v>
      </c>
      <c r="P841" s="11">
        <f>SUM(L841:O841)</f>
        <v>10</v>
      </c>
      <c r="Q841">
        <v>2</v>
      </c>
      <c r="R841">
        <v>3</v>
      </c>
      <c r="S841">
        <v>1</v>
      </c>
      <c r="T841">
        <v>0</v>
      </c>
      <c r="U841" s="11">
        <f>SUM(Q841:T841)</f>
        <v>6</v>
      </c>
      <c r="Z841" s="11"/>
      <c r="AE841" s="11"/>
      <c r="AK841" s="2">
        <f t="shared" ref="AK841:AK845" si="133">SUM(F841,K841,P841,U841,Z841,AE841,AJ841)</f>
        <v>31</v>
      </c>
      <c r="AL841" s="3">
        <v>0.875</v>
      </c>
    </row>
    <row r="842" spans="1:38" x14ac:dyDescent="0.25">
      <c r="A842" s="3">
        <v>0.89583333333333337</v>
      </c>
      <c r="F842" s="11"/>
      <c r="K842" s="11"/>
      <c r="P842" s="11"/>
      <c r="U842" s="11"/>
      <c r="Z842" s="11"/>
      <c r="AE842" s="11"/>
      <c r="AK842" s="2">
        <f t="shared" si="133"/>
        <v>0</v>
      </c>
      <c r="AL842" s="3">
        <v>0.89583333333333337</v>
      </c>
    </row>
    <row r="843" spans="1:38" x14ac:dyDescent="0.25">
      <c r="A843" s="3">
        <v>0.91666666666666663</v>
      </c>
      <c r="B843">
        <v>0</v>
      </c>
      <c r="C843">
        <v>3</v>
      </c>
      <c r="D843">
        <v>1</v>
      </c>
      <c r="E843">
        <v>0</v>
      </c>
      <c r="F843" s="11">
        <f>SUM(B843:E843)</f>
        <v>4</v>
      </c>
      <c r="G843">
        <v>1</v>
      </c>
      <c r="H843">
        <v>2</v>
      </c>
      <c r="I843">
        <v>2</v>
      </c>
      <c r="J843">
        <v>0</v>
      </c>
      <c r="K843" s="11">
        <f>SUM(G843:J843)</f>
        <v>5</v>
      </c>
      <c r="L843">
        <v>0</v>
      </c>
      <c r="M843">
        <v>2</v>
      </c>
      <c r="N843">
        <v>1</v>
      </c>
      <c r="O843">
        <v>0</v>
      </c>
      <c r="P843" s="11">
        <f>SUM(L843:O843)</f>
        <v>3</v>
      </c>
      <c r="Q843">
        <v>0</v>
      </c>
      <c r="R843">
        <v>1</v>
      </c>
      <c r="S843">
        <v>1</v>
      </c>
      <c r="T843">
        <v>0</v>
      </c>
      <c r="U843" s="11">
        <f>SUM(Q843:T843)</f>
        <v>2</v>
      </c>
      <c r="Z843" s="11"/>
      <c r="AE843" s="11"/>
      <c r="AK843" s="2">
        <f t="shared" si="133"/>
        <v>14</v>
      </c>
      <c r="AL843" s="3">
        <v>0.91666666666666663</v>
      </c>
    </row>
    <row r="844" spans="1:38" x14ac:dyDescent="0.25">
      <c r="A844" s="3">
        <v>0.9375</v>
      </c>
      <c r="B844">
        <v>0</v>
      </c>
      <c r="C844">
        <v>3</v>
      </c>
      <c r="D844">
        <v>1</v>
      </c>
      <c r="E844">
        <v>0</v>
      </c>
      <c r="F844" s="11">
        <f>SUM(B844:E844)</f>
        <v>4</v>
      </c>
      <c r="G844">
        <v>1</v>
      </c>
      <c r="H844">
        <v>0</v>
      </c>
      <c r="I844">
        <v>1</v>
      </c>
      <c r="J844">
        <v>0</v>
      </c>
      <c r="K844" s="11">
        <f>SUM(G844:J844)</f>
        <v>2</v>
      </c>
      <c r="L844">
        <v>0</v>
      </c>
      <c r="M844">
        <v>2</v>
      </c>
      <c r="N844">
        <v>1</v>
      </c>
      <c r="O844">
        <v>0</v>
      </c>
      <c r="P844" s="11">
        <f>SUM(L844:O844)</f>
        <v>3</v>
      </c>
      <c r="Q844">
        <v>0</v>
      </c>
      <c r="R844">
        <v>0</v>
      </c>
      <c r="S844">
        <v>0</v>
      </c>
      <c r="T844">
        <v>0</v>
      </c>
      <c r="U844" s="11">
        <f>SUM(Q844:T844)</f>
        <v>0</v>
      </c>
      <c r="Z844" s="11"/>
      <c r="AE844" s="11"/>
      <c r="AK844" s="2">
        <f t="shared" si="133"/>
        <v>9</v>
      </c>
      <c r="AL844" s="3">
        <v>0.9375</v>
      </c>
    </row>
    <row r="845" spans="1:38" x14ac:dyDescent="0.25">
      <c r="A845" s="3">
        <v>0.95833333333333337</v>
      </c>
      <c r="F845" s="11"/>
      <c r="K845" s="11"/>
      <c r="P845" s="11"/>
      <c r="U845" s="11"/>
      <c r="Z845" s="11"/>
      <c r="AE845" s="11"/>
      <c r="AK845" s="2">
        <f t="shared" si="133"/>
        <v>0</v>
      </c>
      <c r="AL845" s="3">
        <v>0.95833333333333337</v>
      </c>
    </row>
    <row r="846" spans="1:38" x14ac:dyDescent="0.25">
      <c r="A846" s="3">
        <v>0.97916666666666663</v>
      </c>
      <c r="F846" s="11"/>
      <c r="K846" s="11"/>
      <c r="P846" s="11"/>
      <c r="U846" s="11"/>
      <c r="Z846" s="11"/>
      <c r="AE846" s="11"/>
      <c r="AK846" s="2">
        <f>SUM(F846,K846,P846,U846,Z846,AE846,AJ846)</f>
        <v>0</v>
      </c>
      <c r="AL846" s="3">
        <v>0.97916666666666663</v>
      </c>
    </row>
    <row r="847" spans="1:38" x14ac:dyDescent="0.25">
      <c r="A847" s="3">
        <v>0</v>
      </c>
      <c r="F847" s="11"/>
      <c r="K847" s="11"/>
      <c r="P847" s="11"/>
      <c r="U847" s="11"/>
      <c r="Z847" s="11"/>
      <c r="AE847" s="11"/>
      <c r="AK847" s="2">
        <f t="shared" ref="AK847:AK848" si="134">SUM(F847,K847,P847,U847,Z847,AE847,AJ847)</f>
        <v>0</v>
      </c>
      <c r="AL847" s="3">
        <v>0</v>
      </c>
    </row>
    <row r="848" spans="1:38" x14ac:dyDescent="0.25">
      <c r="A848" s="3">
        <v>4.1666666666666664E-2</v>
      </c>
      <c r="F848" s="11"/>
      <c r="K848" s="11"/>
      <c r="P848" s="11"/>
      <c r="U848" s="11"/>
      <c r="Z848" s="11"/>
      <c r="AE848" s="11"/>
      <c r="AK848" s="2">
        <f t="shared" si="134"/>
        <v>0</v>
      </c>
      <c r="AL848" s="3">
        <v>4.1666666666666664E-2</v>
      </c>
    </row>
    <row r="849" spans="1:38" x14ac:dyDescent="0.25">
      <c r="A849" s="3">
        <v>6.25E-2</v>
      </c>
      <c r="F849" s="11"/>
      <c r="K849" s="11"/>
      <c r="P849" s="11"/>
      <c r="U849" s="11"/>
      <c r="Z849" s="11"/>
      <c r="AE849" s="11"/>
      <c r="AK849" s="2"/>
      <c r="AL849" s="3">
        <v>6.25E-2</v>
      </c>
    </row>
    <row r="850" spans="1:38" x14ac:dyDescent="0.25">
      <c r="A850" t="s">
        <v>0</v>
      </c>
      <c r="B850">
        <f t="shared" ref="B850:AE850" si="135">SUM(B820:B849)</f>
        <v>46</v>
      </c>
      <c r="C850">
        <f t="shared" si="135"/>
        <v>54</v>
      </c>
      <c r="D850">
        <f t="shared" si="135"/>
        <v>45</v>
      </c>
      <c r="E850">
        <f t="shared" si="135"/>
        <v>0</v>
      </c>
      <c r="F850" s="11">
        <f t="shared" si="135"/>
        <v>145</v>
      </c>
      <c r="G850">
        <f t="shared" si="135"/>
        <v>38</v>
      </c>
      <c r="H850">
        <f t="shared" si="135"/>
        <v>96</v>
      </c>
      <c r="I850">
        <f t="shared" si="135"/>
        <v>36</v>
      </c>
      <c r="J850">
        <f t="shared" si="135"/>
        <v>0</v>
      </c>
      <c r="K850" s="11">
        <f t="shared" si="135"/>
        <v>170</v>
      </c>
      <c r="L850">
        <f t="shared" si="135"/>
        <v>21</v>
      </c>
      <c r="M850">
        <f t="shared" si="135"/>
        <v>63</v>
      </c>
      <c r="N850">
        <f t="shared" si="135"/>
        <v>35</v>
      </c>
      <c r="O850">
        <f t="shared" si="135"/>
        <v>0</v>
      </c>
      <c r="P850" s="11">
        <f t="shared" si="135"/>
        <v>119</v>
      </c>
      <c r="Q850">
        <f t="shared" si="135"/>
        <v>22</v>
      </c>
      <c r="R850">
        <f t="shared" si="135"/>
        <v>73</v>
      </c>
      <c r="S850">
        <f t="shared" si="135"/>
        <v>31</v>
      </c>
      <c r="T850">
        <f t="shared" si="135"/>
        <v>0</v>
      </c>
      <c r="U850" s="11">
        <f t="shared" si="135"/>
        <v>126</v>
      </c>
      <c r="V850">
        <f t="shared" si="135"/>
        <v>4</v>
      </c>
      <c r="W850">
        <f t="shared" si="135"/>
        <v>20</v>
      </c>
      <c r="X850">
        <f t="shared" si="135"/>
        <v>14</v>
      </c>
      <c r="Y850">
        <f t="shared" si="135"/>
        <v>0</v>
      </c>
      <c r="Z850" s="11">
        <f t="shared" si="135"/>
        <v>38</v>
      </c>
      <c r="AA850">
        <f t="shared" si="135"/>
        <v>31</v>
      </c>
      <c r="AB850">
        <f t="shared" si="135"/>
        <v>38</v>
      </c>
      <c r="AC850">
        <f t="shared" si="135"/>
        <v>9</v>
      </c>
      <c r="AD850">
        <f t="shared" si="135"/>
        <v>0</v>
      </c>
      <c r="AE850" s="11">
        <f t="shared" si="135"/>
        <v>78</v>
      </c>
      <c r="AK850" s="2">
        <f t="shared" ref="AK850" si="136">SUM(F850,K850,P850,U850,Z850,AE850,AJ850)</f>
        <v>676</v>
      </c>
      <c r="AL850" s="6" t="s">
        <v>5</v>
      </c>
    </row>
    <row r="851" spans="1:38" x14ac:dyDescent="0.25">
      <c r="A851" s="100" t="s">
        <v>236</v>
      </c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  <c r="X851" s="101"/>
      <c r="Y851" s="101"/>
      <c r="Z851" s="101"/>
      <c r="AA851" s="101"/>
      <c r="AB851" s="101"/>
      <c r="AC851" s="101"/>
      <c r="AD851" s="101"/>
      <c r="AE851" s="101"/>
      <c r="AF851" s="101"/>
      <c r="AG851" s="101"/>
      <c r="AH851" s="101"/>
      <c r="AI851" s="101"/>
      <c r="AJ851" s="101"/>
      <c r="AK851" s="1" t="s">
        <v>244</v>
      </c>
      <c r="AL851" s="2"/>
    </row>
    <row r="852" spans="1:38" x14ac:dyDescent="0.25">
      <c r="A852" s="3"/>
      <c r="B852" s="102" t="s">
        <v>237</v>
      </c>
      <c r="C852" s="101"/>
      <c r="D852" s="101"/>
      <c r="E852" s="101"/>
      <c r="F852" s="101"/>
      <c r="G852" s="100" t="s">
        <v>238</v>
      </c>
      <c r="H852" s="100"/>
      <c r="I852" s="100"/>
      <c r="J852" s="100"/>
      <c r="K852" s="100"/>
      <c r="L852" s="100" t="s">
        <v>239</v>
      </c>
      <c r="M852" s="101"/>
      <c r="N852" s="101"/>
      <c r="O852" s="101"/>
      <c r="P852" s="101"/>
      <c r="Q852" s="100" t="s">
        <v>240</v>
      </c>
      <c r="R852" s="101"/>
      <c r="S852" s="101"/>
      <c r="T852" s="101"/>
      <c r="U852" s="101"/>
      <c r="V852" s="100" t="s">
        <v>241</v>
      </c>
      <c r="W852" s="101"/>
      <c r="X852" s="101"/>
      <c r="Y852" s="101"/>
      <c r="Z852" s="101"/>
      <c r="AA852" s="100" t="s">
        <v>242</v>
      </c>
      <c r="AB852" s="101"/>
      <c r="AC852" s="101"/>
      <c r="AD852" s="101"/>
      <c r="AE852" s="101"/>
      <c r="AF852" s="100" t="s">
        <v>243</v>
      </c>
      <c r="AG852" s="101"/>
      <c r="AH852" s="101"/>
      <c r="AI852" s="101"/>
      <c r="AJ852" s="101"/>
      <c r="AK852" s="1" t="s">
        <v>0</v>
      </c>
      <c r="AL852" s="2"/>
    </row>
    <row r="853" spans="1:38" x14ac:dyDescent="0.25">
      <c r="B853" s="46" t="s">
        <v>1</v>
      </c>
      <c r="C853" s="2" t="s">
        <v>2</v>
      </c>
      <c r="D853" s="2" t="s">
        <v>3</v>
      </c>
      <c r="E853" s="2" t="s">
        <v>7</v>
      </c>
      <c r="F853" s="4" t="s">
        <v>4</v>
      </c>
      <c r="G853" s="45" t="s">
        <v>1</v>
      </c>
      <c r="H853" s="2" t="s">
        <v>2</v>
      </c>
      <c r="I853" s="2" t="s">
        <v>3</v>
      </c>
      <c r="J853" s="2" t="s">
        <v>7</v>
      </c>
      <c r="K853" s="5" t="s">
        <v>4</v>
      </c>
      <c r="L853" s="45" t="s">
        <v>1</v>
      </c>
      <c r="M853" s="2" t="s">
        <v>2</v>
      </c>
      <c r="N853" s="2" t="s">
        <v>3</v>
      </c>
      <c r="O853" s="2" t="s">
        <v>7</v>
      </c>
      <c r="P853" s="4" t="s">
        <v>4</v>
      </c>
      <c r="Q853" s="45" t="s">
        <v>1</v>
      </c>
      <c r="R853" s="2" t="s">
        <v>2</v>
      </c>
      <c r="S853" s="2" t="s">
        <v>3</v>
      </c>
      <c r="T853" s="2" t="s">
        <v>7</v>
      </c>
      <c r="U853" s="5" t="s">
        <v>4</v>
      </c>
      <c r="V853" s="45" t="s">
        <v>1</v>
      </c>
      <c r="W853" s="2" t="s">
        <v>2</v>
      </c>
      <c r="X853" s="2" t="s">
        <v>3</v>
      </c>
      <c r="Y853" s="2" t="s">
        <v>7</v>
      </c>
      <c r="Z853" s="6" t="s">
        <v>4</v>
      </c>
      <c r="AA853" s="45" t="s">
        <v>1</v>
      </c>
      <c r="AB853" s="2" t="s">
        <v>2</v>
      </c>
      <c r="AC853" s="2" t="s">
        <v>3</v>
      </c>
      <c r="AD853" s="2" t="s">
        <v>7</v>
      </c>
      <c r="AE853" s="5" t="s">
        <v>4</v>
      </c>
      <c r="AF853" s="45" t="s">
        <v>1</v>
      </c>
      <c r="AG853" s="2" t="s">
        <v>2</v>
      </c>
      <c r="AH853" s="2" t="s">
        <v>3</v>
      </c>
      <c r="AI853" s="2" t="s">
        <v>7</v>
      </c>
      <c r="AJ853" s="5" t="s">
        <v>4</v>
      </c>
      <c r="AK853" s="2"/>
      <c r="AL853" s="3"/>
    </row>
    <row r="854" spans="1:38" x14ac:dyDescent="0.25">
      <c r="A854" s="3">
        <v>0.29166666666666669</v>
      </c>
      <c r="F854" s="11"/>
      <c r="K854" s="11"/>
      <c r="P854" s="11"/>
      <c r="U854" s="11"/>
      <c r="Z854" s="11"/>
      <c r="AE854" s="11"/>
      <c r="AK854" s="2">
        <f t="shared" ref="AK854:AK855" si="137">SUM(F854,K854,P854,U854,Z854,AE854,AJ854)</f>
        <v>0</v>
      </c>
      <c r="AL854" s="3">
        <v>0.29166666666666669</v>
      </c>
    </row>
    <row r="855" spans="1:38" x14ac:dyDescent="0.25">
      <c r="A855" s="3">
        <v>0.3125</v>
      </c>
      <c r="F855" s="11"/>
      <c r="K855" s="11"/>
      <c r="P855" s="11"/>
      <c r="U855" s="11"/>
      <c r="Z855" s="11"/>
      <c r="AE855" s="11"/>
      <c r="AK855" s="2">
        <f t="shared" si="137"/>
        <v>0</v>
      </c>
      <c r="AL855" s="3">
        <v>0.3125</v>
      </c>
    </row>
    <row r="856" spans="1:38" x14ac:dyDescent="0.25">
      <c r="A856" s="3">
        <v>0.33333333333333331</v>
      </c>
      <c r="F856" s="11"/>
      <c r="K856" s="11"/>
      <c r="P856" s="11"/>
      <c r="U856" s="11"/>
      <c r="Z856" s="11"/>
      <c r="AE856" s="11"/>
      <c r="AK856" s="2">
        <f>SUM(F856,K856,P856,U856,Z856,AE856,AJ856)</f>
        <v>0</v>
      </c>
      <c r="AL856" s="3">
        <v>0.33333333333333331</v>
      </c>
    </row>
    <row r="857" spans="1:38" x14ac:dyDescent="0.25">
      <c r="A857" s="3">
        <v>0.35416666666666669</v>
      </c>
      <c r="F857" s="11"/>
      <c r="K857" s="11"/>
      <c r="P857" s="11"/>
      <c r="U857" s="11"/>
      <c r="Z857" s="11"/>
      <c r="AE857" s="11"/>
      <c r="AK857" s="2">
        <f t="shared" ref="AK857:AK873" si="138">SUM(F857,K857,P857,U857,Z857,AE857,AJ857)</f>
        <v>0</v>
      </c>
      <c r="AL857" s="3">
        <v>0.35416666666666669</v>
      </c>
    </row>
    <row r="858" spans="1:38" x14ac:dyDescent="0.25">
      <c r="A858" s="3">
        <v>0.375</v>
      </c>
      <c r="B858">
        <v>0</v>
      </c>
      <c r="C858">
        <v>2</v>
      </c>
      <c r="D858">
        <v>0</v>
      </c>
      <c r="E858">
        <v>0</v>
      </c>
      <c r="F858" s="11">
        <f>SUM(B858:E858)</f>
        <v>2</v>
      </c>
      <c r="G858">
        <v>0</v>
      </c>
      <c r="H858">
        <v>2</v>
      </c>
      <c r="I858">
        <v>0</v>
      </c>
      <c r="J858">
        <v>0</v>
      </c>
      <c r="K858" s="11">
        <f>SUM(G858:J858)</f>
        <v>2</v>
      </c>
      <c r="L858">
        <v>0</v>
      </c>
      <c r="M858">
        <v>2</v>
      </c>
      <c r="N858">
        <v>1</v>
      </c>
      <c r="O858">
        <v>0</v>
      </c>
      <c r="P858" s="11">
        <f>SUM(L858:O858)</f>
        <v>3</v>
      </c>
      <c r="Q858">
        <v>0</v>
      </c>
      <c r="R858">
        <v>3</v>
      </c>
      <c r="S858">
        <v>0</v>
      </c>
      <c r="T858">
        <v>0</v>
      </c>
      <c r="U858" s="11">
        <f>SUM(Q858:T858)</f>
        <v>3</v>
      </c>
      <c r="V858">
        <v>0</v>
      </c>
      <c r="W858">
        <v>0</v>
      </c>
      <c r="X858">
        <v>1</v>
      </c>
      <c r="Y858">
        <v>0</v>
      </c>
      <c r="Z858" s="11">
        <f>SUM(V858:Y858)</f>
        <v>1</v>
      </c>
      <c r="AA858">
        <v>0</v>
      </c>
      <c r="AB858">
        <v>0</v>
      </c>
      <c r="AC858">
        <v>0</v>
      </c>
      <c r="AD858">
        <v>0</v>
      </c>
      <c r="AE858" s="11">
        <f>SUM(AA858:AD858)</f>
        <v>0</v>
      </c>
      <c r="AK858" s="2">
        <f t="shared" si="138"/>
        <v>11</v>
      </c>
      <c r="AL858" s="3">
        <v>0.375</v>
      </c>
    </row>
    <row r="859" spans="1:38" x14ac:dyDescent="0.25">
      <c r="A859" s="3">
        <v>0.39583333333333331</v>
      </c>
      <c r="F859" s="11"/>
      <c r="K859" s="11"/>
      <c r="P859" s="11"/>
      <c r="U859" s="11"/>
      <c r="Z859" s="11"/>
      <c r="AE859" s="11"/>
      <c r="AK859" s="2">
        <f t="shared" si="138"/>
        <v>0</v>
      </c>
      <c r="AL859" s="3">
        <v>0.39583333333333331</v>
      </c>
    </row>
    <row r="860" spans="1:38" x14ac:dyDescent="0.25">
      <c r="A860" s="3">
        <v>0.41666666666666669</v>
      </c>
      <c r="B860">
        <v>1</v>
      </c>
      <c r="C860">
        <v>2</v>
      </c>
      <c r="D860">
        <v>0</v>
      </c>
      <c r="E860">
        <v>0</v>
      </c>
      <c r="F860" s="11">
        <f>SUM(B860:E860)</f>
        <v>3</v>
      </c>
      <c r="G860">
        <v>0</v>
      </c>
      <c r="H860">
        <v>2</v>
      </c>
      <c r="I860">
        <v>1</v>
      </c>
      <c r="J860">
        <v>0</v>
      </c>
      <c r="K860" s="11">
        <f>SUM(G860:J860)</f>
        <v>3</v>
      </c>
      <c r="L860">
        <v>1</v>
      </c>
      <c r="M860">
        <v>6</v>
      </c>
      <c r="N860">
        <v>1</v>
      </c>
      <c r="O860">
        <v>0</v>
      </c>
      <c r="P860" s="11">
        <f>SUM(L860:O860)</f>
        <v>8</v>
      </c>
      <c r="Q860">
        <v>3</v>
      </c>
      <c r="R860">
        <v>2</v>
      </c>
      <c r="S860">
        <v>0</v>
      </c>
      <c r="T860">
        <v>0</v>
      </c>
      <c r="U860" s="11">
        <f>SUM(Q860:T860)</f>
        <v>5</v>
      </c>
      <c r="V860">
        <v>0</v>
      </c>
      <c r="W860">
        <v>1</v>
      </c>
      <c r="X860">
        <v>1</v>
      </c>
      <c r="Y860">
        <v>0</v>
      </c>
      <c r="Z860" s="11">
        <f>SUM(V860:Y860)</f>
        <v>2</v>
      </c>
      <c r="AA860">
        <v>0</v>
      </c>
      <c r="AB860">
        <v>0</v>
      </c>
      <c r="AC860">
        <v>0</v>
      </c>
      <c r="AD860">
        <v>0</v>
      </c>
      <c r="AE860" s="11">
        <f>SUM(AA860:AD860)</f>
        <v>0</v>
      </c>
      <c r="AK860" s="2">
        <f t="shared" si="138"/>
        <v>21</v>
      </c>
      <c r="AL860" s="3">
        <v>0.41666666666666669</v>
      </c>
    </row>
    <row r="861" spans="1:38" x14ac:dyDescent="0.25">
      <c r="A861" s="3">
        <v>0.4375</v>
      </c>
      <c r="F861" s="11"/>
      <c r="K861" s="11"/>
      <c r="P861" s="11"/>
      <c r="U861" s="11"/>
      <c r="Z861" s="11"/>
      <c r="AE861" s="11"/>
      <c r="AK861" s="2">
        <f t="shared" si="138"/>
        <v>0</v>
      </c>
      <c r="AL861" s="3">
        <v>0.4375</v>
      </c>
    </row>
    <row r="862" spans="1:38" x14ac:dyDescent="0.25">
      <c r="A862" s="3">
        <v>0.45833333333333331</v>
      </c>
      <c r="B862">
        <v>5</v>
      </c>
      <c r="C862">
        <v>1</v>
      </c>
      <c r="D862">
        <v>0</v>
      </c>
      <c r="E862">
        <v>0</v>
      </c>
      <c r="F862" s="11">
        <f>SUM(B862:E862)</f>
        <v>6</v>
      </c>
      <c r="G862">
        <v>1</v>
      </c>
      <c r="H862">
        <v>1</v>
      </c>
      <c r="I862">
        <v>2</v>
      </c>
      <c r="J862">
        <v>0</v>
      </c>
      <c r="K862" s="11">
        <f>SUM(G862:J862)</f>
        <v>4</v>
      </c>
      <c r="L862">
        <v>1</v>
      </c>
      <c r="M862">
        <v>2</v>
      </c>
      <c r="N862">
        <v>0</v>
      </c>
      <c r="O862">
        <v>0</v>
      </c>
      <c r="P862" s="11">
        <f>SUM(L862:O862)</f>
        <v>3</v>
      </c>
      <c r="Q862">
        <v>3</v>
      </c>
      <c r="R862">
        <v>2</v>
      </c>
      <c r="S862">
        <v>0</v>
      </c>
      <c r="T862">
        <v>0</v>
      </c>
      <c r="U862" s="11">
        <f>SUM(Q862:T862)</f>
        <v>5</v>
      </c>
      <c r="V862">
        <v>0</v>
      </c>
      <c r="W862">
        <v>3</v>
      </c>
      <c r="X862">
        <v>1</v>
      </c>
      <c r="Y862">
        <v>0</v>
      </c>
      <c r="Z862" s="11">
        <f>SUM(V862:Y862)</f>
        <v>4</v>
      </c>
      <c r="AA862">
        <v>0</v>
      </c>
      <c r="AB862">
        <v>4</v>
      </c>
      <c r="AC862">
        <v>0</v>
      </c>
      <c r="AD862">
        <v>0</v>
      </c>
      <c r="AE862" s="11">
        <f>SUM(AA862:AD862)</f>
        <v>4</v>
      </c>
      <c r="AK862" s="2">
        <f t="shared" si="138"/>
        <v>26</v>
      </c>
      <c r="AL862" s="3">
        <v>0.45833333333333331</v>
      </c>
    </row>
    <row r="863" spans="1:38" x14ac:dyDescent="0.25">
      <c r="A863" s="3">
        <v>0.5</v>
      </c>
      <c r="B863">
        <v>8</v>
      </c>
      <c r="C863">
        <v>7</v>
      </c>
      <c r="D863">
        <v>1</v>
      </c>
      <c r="E863">
        <v>0</v>
      </c>
      <c r="F863" s="11">
        <f>SUM(B863:E863)</f>
        <v>16</v>
      </c>
      <c r="G863">
        <v>2</v>
      </c>
      <c r="H863">
        <v>4</v>
      </c>
      <c r="I863">
        <v>2</v>
      </c>
      <c r="J863">
        <v>0</v>
      </c>
      <c r="K863" s="11">
        <f>SUM(G863:J863)</f>
        <v>8</v>
      </c>
      <c r="L863">
        <v>1</v>
      </c>
      <c r="M863">
        <v>4</v>
      </c>
      <c r="N863">
        <v>1</v>
      </c>
      <c r="O863">
        <v>0</v>
      </c>
      <c r="P863" s="11">
        <f>SUM(L863:O863)</f>
        <v>6</v>
      </c>
      <c r="Q863">
        <v>3</v>
      </c>
      <c r="R863">
        <v>2</v>
      </c>
      <c r="S863">
        <v>0</v>
      </c>
      <c r="T863">
        <v>0</v>
      </c>
      <c r="U863" s="11">
        <f>SUM(Q863:T863)</f>
        <v>5</v>
      </c>
      <c r="V863">
        <v>0</v>
      </c>
      <c r="W863">
        <v>3</v>
      </c>
      <c r="X863">
        <v>3</v>
      </c>
      <c r="Y863">
        <v>0</v>
      </c>
      <c r="Z863" s="11">
        <f>SUM(V863:Y863)</f>
        <v>6</v>
      </c>
      <c r="AA863">
        <v>0</v>
      </c>
      <c r="AB863">
        <v>2</v>
      </c>
      <c r="AC863">
        <v>0</v>
      </c>
      <c r="AD863">
        <v>0</v>
      </c>
      <c r="AE863" s="11">
        <f>SUM(AA863:AD863)</f>
        <v>2</v>
      </c>
      <c r="AK863" s="2">
        <f t="shared" si="138"/>
        <v>43</v>
      </c>
      <c r="AL863" s="3">
        <v>0.5</v>
      </c>
    </row>
    <row r="864" spans="1:38" x14ac:dyDescent="0.25">
      <c r="A864" s="3">
        <v>0.54166666666666663</v>
      </c>
      <c r="B864">
        <v>1</v>
      </c>
      <c r="C864">
        <v>3</v>
      </c>
      <c r="D864">
        <v>0</v>
      </c>
      <c r="E864">
        <v>0</v>
      </c>
      <c r="F864" s="11">
        <f>SUM(B864:E864)</f>
        <v>4</v>
      </c>
      <c r="G864">
        <v>1</v>
      </c>
      <c r="H864">
        <v>3</v>
      </c>
      <c r="I864">
        <v>2</v>
      </c>
      <c r="J864">
        <v>0</v>
      </c>
      <c r="K864" s="11">
        <f>SUM(G864:J864)</f>
        <v>6</v>
      </c>
      <c r="L864">
        <v>1</v>
      </c>
      <c r="M864">
        <v>4</v>
      </c>
      <c r="N864">
        <v>2</v>
      </c>
      <c r="O864">
        <v>0</v>
      </c>
      <c r="P864" s="11">
        <f>SUM(L864:O864)</f>
        <v>7</v>
      </c>
      <c r="Q864">
        <v>3</v>
      </c>
      <c r="R864">
        <v>3</v>
      </c>
      <c r="S864">
        <v>0</v>
      </c>
      <c r="T864">
        <v>0</v>
      </c>
      <c r="U864" s="11">
        <f>SUM(Q864:T864)</f>
        <v>6</v>
      </c>
      <c r="V864">
        <v>0</v>
      </c>
      <c r="W864">
        <v>3</v>
      </c>
      <c r="X864">
        <v>0</v>
      </c>
      <c r="Y864">
        <v>0</v>
      </c>
      <c r="Z864" s="11">
        <f>SUM(V864:Y864)</f>
        <v>3</v>
      </c>
      <c r="AA864">
        <v>0</v>
      </c>
      <c r="AB864">
        <v>1</v>
      </c>
      <c r="AC864">
        <v>0</v>
      </c>
      <c r="AD864">
        <v>0</v>
      </c>
      <c r="AE864" s="11">
        <f>SUM(AA864:AD864)</f>
        <v>1</v>
      </c>
      <c r="AK864" s="2">
        <f t="shared" si="138"/>
        <v>27</v>
      </c>
      <c r="AL864" s="3">
        <v>0.54166666666666663</v>
      </c>
    </row>
    <row r="865" spans="1:38" x14ac:dyDescent="0.25">
      <c r="A865" s="3">
        <v>0.58333333333333337</v>
      </c>
      <c r="B865">
        <v>0</v>
      </c>
      <c r="C865">
        <v>6</v>
      </c>
      <c r="D865">
        <v>0</v>
      </c>
      <c r="E865">
        <v>0</v>
      </c>
      <c r="F865" s="11">
        <f>SUM(B865:E865)</f>
        <v>6</v>
      </c>
      <c r="G865">
        <v>3</v>
      </c>
      <c r="H865">
        <v>6</v>
      </c>
      <c r="I865">
        <v>1</v>
      </c>
      <c r="J865">
        <v>0</v>
      </c>
      <c r="K865" s="11">
        <f>SUM(G865:J865)</f>
        <v>10</v>
      </c>
      <c r="L865">
        <v>1</v>
      </c>
      <c r="M865">
        <v>4</v>
      </c>
      <c r="N865">
        <v>5</v>
      </c>
      <c r="O865">
        <v>0</v>
      </c>
      <c r="P865" s="11">
        <f>SUM(L865:O865)</f>
        <v>10</v>
      </c>
      <c r="Q865">
        <v>2</v>
      </c>
      <c r="R865">
        <v>3</v>
      </c>
      <c r="S865">
        <v>3</v>
      </c>
      <c r="T865">
        <v>0</v>
      </c>
      <c r="U865" s="11">
        <f>SUM(Q865:T865)</f>
        <v>8</v>
      </c>
      <c r="Z865" s="11"/>
      <c r="AA865">
        <v>0</v>
      </c>
      <c r="AB865">
        <v>1</v>
      </c>
      <c r="AC865">
        <v>0</v>
      </c>
      <c r="AD865">
        <v>0</v>
      </c>
      <c r="AE865" s="11">
        <f>SUM(AA865:AD865)</f>
        <v>1</v>
      </c>
      <c r="AK865" s="2">
        <f t="shared" si="138"/>
        <v>35</v>
      </c>
      <c r="AL865" s="3">
        <v>0.58333333333333337</v>
      </c>
    </row>
    <row r="866" spans="1:38" x14ac:dyDescent="0.25">
      <c r="A866" s="3">
        <v>0.60416666666666663</v>
      </c>
      <c r="F866" s="11"/>
      <c r="K866" s="11"/>
      <c r="P866" s="11"/>
      <c r="U866" s="11"/>
      <c r="Z866" s="11"/>
      <c r="AE866" s="11"/>
      <c r="AK866" s="2">
        <f t="shared" si="138"/>
        <v>0</v>
      </c>
      <c r="AL866" s="3">
        <v>0.60416666666666663</v>
      </c>
    </row>
    <row r="867" spans="1:38" x14ac:dyDescent="0.25">
      <c r="A867" s="3">
        <v>0.625</v>
      </c>
      <c r="B867">
        <v>4</v>
      </c>
      <c r="C867">
        <v>6</v>
      </c>
      <c r="D867">
        <v>1</v>
      </c>
      <c r="E867">
        <v>0</v>
      </c>
      <c r="F867" s="11">
        <f>SUM(B867:E867)</f>
        <v>11</v>
      </c>
      <c r="G867">
        <v>6</v>
      </c>
      <c r="H867">
        <v>3</v>
      </c>
      <c r="I867">
        <v>2</v>
      </c>
      <c r="J867">
        <v>0</v>
      </c>
      <c r="K867" s="11">
        <f>SUM(G867:J867)</f>
        <v>11</v>
      </c>
      <c r="L867">
        <v>1</v>
      </c>
      <c r="M867">
        <v>3</v>
      </c>
      <c r="N867">
        <v>5</v>
      </c>
      <c r="O867">
        <v>0</v>
      </c>
      <c r="P867" s="11">
        <f>SUM(L867:O867)</f>
        <v>9</v>
      </c>
      <c r="Q867">
        <v>3</v>
      </c>
      <c r="R867">
        <v>3</v>
      </c>
      <c r="S867">
        <v>3</v>
      </c>
      <c r="T867">
        <v>0</v>
      </c>
      <c r="U867" s="11">
        <f>SUM(Q867:T867)</f>
        <v>9</v>
      </c>
      <c r="Z867" s="11"/>
      <c r="AA867">
        <v>0</v>
      </c>
      <c r="AB867">
        <v>1</v>
      </c>
      <c r="AC867">
        <v>0</v>
      </c>
      <c r="AD867">
        <v>0</v>
      </c>
      <c r="AE867" s="11">
        <f>SUM(AA867:AD867)</f>
        <v>1</v>
      </c>
      <c r="AK867" s="2">
        <f t="shared" si="138"/>
        <v>41</v>
      </c>
      <c r="AL867" s="3">
        <v>0.625</v>
      </c>
    </row>
    <row r="868" spans="1:38" x14ac:dyDescent="0.25">
      <c r="A868" s="3">
        <v>0.66666666666666663</v>
      </c>
      <c r="B868">
        <v>5</v>
      </c>
      <c r="C868">
        <v>8</v>
      </c>
      <c r="D868">
        <v>2</v>
      </c>
      <c r="E868">
        <v>0</v>
      </c>
      <c r="F868" s="11">
        <f>SUM(B868:E868)</f>
        <v>15</v>
      </c>
      <c r="G868">
        <v>5</v>
      </c>
      <c r="H868">
        <v>2</v>
      </c>
      <c r="I868">
        <v>1</v>
      </c>
      <c r="J868">
        <v>0</v>
      </c>
      <c r="K868" s="11">
        <f>SUM(G868:J868)</f>
        <v>8</v>
      </c>
      <c r="L868">
        <v>1</v>
      </c>
      <c r="M868">
        <v>2</v>
      </c>
      <c r="N868">
        <v>6</v>
      </c>
      <c r="O868">
        <v>0</v>
      </c>
      <c r="P868" s="11">
        <f>SUM(L868:O868)</f>
        <v>9</v>
      </c>
      <c r="Q868">
        <v>1</v>
      </c>
      <c r="R868">
        <v>2</v>
      </c>
      <c r="S868">
        <v>2</v>
      </c>
      <c r="T868">
        <v>0</v>
      </c>
      <c r="U868" s="11">
        <f>SUM(Q868:T868)</f>
        <v>5</v>
      </c>
      <c r="Z868" s="11"/>
      <c r="AA868">
        <v>0</v>
      </c>
      <c r="AB868">
        <v>3</v>
      </c>
      <c r="AC868">
        <v>0</v>
      </c>
      <c r="AD868">
        <v>0</v>
      </c>
      <c r="AE868" s="11">
        <f>SUM(AA868:AD868)</f>
        <v>3</v>
      </c>
      <c r="AK868" s="2">
        <f t="shared" si="138"/>
        <v>40</v>
      </c>
      <c r="AL868" s="3">
        <v>0.66666666666666663</v>
      </c>
    </row>
    <row r="869" spans="1:38" x14ac:dyDescent="0.25">
      <c r="A869" s="3">
        <v>0.6875</v>
      </c>
      <c r="F869" s="11"/>
      <c r="K869" s="11"/>
      <c r="P869" s="11"/>
      <c r="U869" s="11"/>
      <c r="Z869" s="11"/>
      <c r="AA869">
        <v>0</v>
      </c>
      <c r="AB869">
        <v>3</v>
      </c>
      <c r="AC869">
        <v>0</v>
      </c>
      <c r="AD869">
        <v>0</v>
      </c>
      <c r="AE869" s="11">
        <f>SUM(AA869:AD869)</f>
        <v>3</v>
      </c>
      <c r="AG869" s="105" t="s">
        <v>208</v>
      </c>
      <c r="AH869" s="105"/>
      <c r="AI869" s="105"/>
      <c r="AK869" s="2">
        <f t="shared" si="138"/>
        <v>3</v>
      </c>
      <c r="AL869" s="3">
        <v>0.6875</v>
      </c>
    </row>
    <row r="870" spans="1:38" x14ac:dyDescent="0.25">
      <c r="A870" s="3">
        <v>0.70833333333333337</v>
      </c>
      <c r="B870">
        <v>6</v>
      </c>
      <c r="C870">
        <v>11</v>
      </c>
      <c r="D870">
        <v>2</v>
      </c>
      <c r="E870">
        <v>0</v>
      </c>
      <c r="F870" s="11">
        <f>SUM(B870:E870)</f>
        <v>19</v>
      </c>
      <c r="G870">
        <v>6</v>
      </c>
      <c r="H870">
        <v>2</v>
      </c>
      <c r="I870">
        <v>0</v>
      </c>
      <c r="J870">
        <v>0</v>
      </c>
      <c r="K870" s="11">
        <f>SUM(G870:J870)</f>
        <v>8</v>
      </c>
      <c r="L870">
        <v>4</v>
      </c>
      <c r="M870">
        <v>5</v>
      </c>
      <c r="N870">
        <v>3</v>
      </c>
      <c r="O870">
        <v>0</v>
      </c>
      <c r="P870" s="11">
        <f>SUM(L870:O870)</f>
        <v>12</v>
      </c>
      <c r="Q870">
        <v>0</v>
      </c>
      <c r="R870">
        <v>6</v>
      </c>
      <c r="S870">
        <v>1</v>
      </c>
      <c r="T870">
        <v>0</v>
      </c>
      <c r="U870" s="11">
        <f>SUM(Q870:T870)</f>
        <v>7</v>
      </c>
      <c r="Z870" s="11"/>
      <c r="AE870" s="11"/>
      <c r="AK870" s="2">
        <f t="shared" si="138"/>
        <v>46</v>
      </c>
      <c r="AL870" s="3">
        <v>0.70833333333333337</v>
      </c>
    </row>
    <row r="871" spans="1:38" x14ac:dyDescent="0.25">
      <c r="A871" s="3">
        <v>0.75</v>
      </c>
      <c r="B871">
        <v>3</v>
      </c>
      <c r="C871">
        <v>5</v>
      </c>
      <c r="D871">
        <v>1</v>
      </c>
      <c r="E871">
        <v>0</v>
      </c>
      <c r="F871" s="11">
        <f>SUM(B871:E871)</f>
        <v>9</v>
      </c>
      <c r="G871">
        <v>2</v>
      </c>
      <c r="H871">
        <v>1</v>
      </c>
      <c r="I871">
        <v>0</v>
      </c>
      <c r="J871">
        <v>0</v>
      </c>
      <c r="K871" s="11">
        <f>SUM(G871:J871)</f>
        <v>3</v>
      </c>
      <c r="L871">
        <v>4</v>
      </c>
      <c r="M871">
        <v>5</v>
      </c>
      <c r="N871">
        <v>2</v>
      </c>
      <c r="O871">
        <v>0</v>
      </c>
      <c r="P871" s="11">
        <f>SUM(L871:O871)</f>
        <v>11</v>
      </c>
      <c r="Q871">
        <v>0</v>
      </c>
      <c r="R871">
        <v>8</v>
      </c>
      <c r="S871">
        <v>1</v>
      </c>
      <c r="T871">
        <v>0</v>
      </c>
      <c r="U871" s="11">
        <f>SUM(Q871:T871)</f>
        <v>9</v>
      </c>
      <c r="Z871" s="11"/>
      <c r="AE871" s="11"/>
      <c r="AK871" s="2">
        <f t="shared" si="138"/>
        <v>32</v>
      </c>
      <c r="AL871" s="3">
        <v>0.75</v>
      </c>
    </row>
    <row r="872" spans="1:38" x14ac:dyDescent="0.25">
      <c r="A872" s="3">
        <v>0.79166666666666663</v>
      </c>
      <c r="B872">
        <v>5</v>
      </c>
      <c r="C872">
        <v>3</v>
      </c>
      <c r="D872">
        <v>2</v>
      </c>
      <c r="E872">
        <v>0</v>
      </c>
      <c r="F872" s="11">
        <f>SUM(B872:E872)</f>
        <v>10</v>
      </c>
      <c r="G872">
        <v>2</v>
      </c>
      <c r="H872">
        <v>1</v>
      </c>
      <c r="I872">
        <v>0</v>
      </c>
      <c r="J872">
        <v>0</v>
      </c>
      <c r="K872" s="11">
        <f>SUM(G872:J872)</f>
        <v>3</v>
      </c>
      <c r="L872">
        <v>2</v>
      </c>
      <c r="M872">
        <v>3</v>
      </c>
      <c r="N872">
        <v>2</v>
      </c>
      <c r="O872">
        <v>0</v>
      </c>
      <c r="P872" s="11">
        <f>SUM(L872:O872)</f>
        <v>7</v>
      </c>
      <c r="Q872">
        <v>0</v>
      </c>
      <c r="R872">
        <v>8</v>
      </c>
      <c r="S872">
        <v>1</v>
      </c>
      <c r="T872">
        <v>0</v>
      </c>
      <c r="U872" s="11">
        <f>SUM(Q872:T872)</f>
        <v>9</v>
      </c>
      <c r="Z872" s="11"/>
      <c r="AE872" s="11"/>
      <c r="AK872" s="2">
        <f t="shared" si="138"/>
        <v>29</v>
      </c>
      <c r="AL872" s="3">
        <v>0.79166666666666663</v>
      </c>
    </row>
    <row r="873" spans="1:38" x14ac:dyDescent="0.25">
      <c r="A873" s="3">
        <v>0.8125</v>
      </c>
      <c r="F873" s="11"/>
      <c r="K873" s="11"/>
      <c r="P873" s="11"/>
      <c r="U873" s="11"/>
      <c r="Z873" s="11"/>
      <c r="AE873" s="11"/>
      <c r="AK873" s="2">
        <f t="shared" si="138"/>
        <v>0</v>
      </c>
      <c r="AL873" s="3">
        <v>0.8125</v>
      </c>
    </row>
    <row r="874" spans="1:38" x14ac:dyDescent="0.25">
      <c r="A874" s="3">
        <v>0.83333333333333337</v>
      </c>
      <c r="B874">
        <v>6</v>
      </c>
      <c r="C874">
        <v>3</v>
      </c>
      <c r="D874">
        <v>1</v>
      </c>
      <c r="E874">
        <v>0</v>
      </c>
      <c r="F874" s="11">
        <f>SUM(B874:E874)</f>
        <v>10</v>
      </c>
      <c r="G874">
        <v>2</v>
      </c>
      <c r="H874">
        <v>2</v>
      </c>
      <c r="I874">
        <v>0</v>
      </c>
      <c r="J874">
        <v>0</v>
      </c>
      <c r="K874" s="11">
        <f>SUM(G874:J874)</f>
        <v>4</v>
      </c>
      <c r="L874">
        <v>2</v>
      </c>
      <c r="M874">
        <v>4</v>
      </c>
      <c r="N874">
        <v>2</v>
      </c>
      <c r="O874">
        <v>0</v>
      </c>
      <c r="P874" s="11">
        <f>SUM(L874:O874)</f>
        <v>8</v>
      </c>
      <c r="Q874">
        <v>0</v>
      </c>
      <c r="R874">
        <v>5</v>
      </c>
      <c r="S874">
        <v>1</v>
      </c>
      <c r="T874">
        <v>0</v>
      </c>
      <c r="U874" s="11">
        <f>SUM(Q874:T874)</f>
        <v>6</v>
      </c>
      <c r="Z874" s="11"/>
      <c r="AE874" s="11"/>
      <c r="AK874" s="2">
        <f>SUM(F874,K874,P874,U874,Z874,AE874,AJ874)</f>
        <v>28</v>
      </c>
      <c r="AL874" s="3">
        <v>0.83333333333333337</v>
      </c>
    </row>
    <row r="875" spans="1:38" x14ac:dyDescent="0.25">
      <c r="A875" s="3">
        <v>0.875</v>
      </c>
      <c r="B875">
        <v>6</v>
      </c>
      <c r="C875">
        <v>2</v>
      </c>
      <c r="D875">
        <v>1</v>
      </c>
      <c r="E875">
        <v>0</v>
      </c>
      <c r="F875" s="11">
        <f>SUM(B875:E875)</f>
        <v>9</v>
      </c>
      <c r="G875">
        <v>1</v>
      </c>
      <c r="H875">
        <v>2</v>
      </c>
      <c r="I875">
        <v>1</v>
      </c>
      <c r="J875">
        <v>0</v>
      </c>
      <c r="K875" s="11">
        <f>SUM(G875:J875)</f>
        <v>4</v>
      </c>
      <c r="L875">
        <v>2</v>
      </c>
      <c r="M875">
        <v>1</v>
      </c>
      <c r="N875">
        <v>3</v>
      </c>
      <c r="O875">
        <v>0</v>
      </c>
      <c r="P875" s="11">
        <f>SUM(L875:O875)</f>
        <v>6</v>
      </c>
      <c r="Q875">
        <v>0</v>
      </c>
      <c r="R875">
        <v>3</v>
      </c>
      <c r="S875">
        <v>1</v>
      </c>
      <c r="T875">
        <v>0</v>
      </c>
      <c r="U875" s="11">
        <f>SUM(Q875:T875)</f>
        <v>4</v>
      </c>
      <c r="Z875" s="11"/>
      <c r="AE875" s="11"/>
      <c r="AK875" s="2">
        <f t="shared" ref="AK875:AK879" si="139">SUM(F875,K875,P875,U875,Z875,AE875,AJ875)</f>
        <v>23</v>
      </c>
      <c r="AL875" s="3">
        <v>0.875</v>
      </c>
    </row>
    <row r="876" spans="1:38" x14ac:dyDescent="0.25">
      <c r="A876" s="3">
        <v>0.89583333333333337</v>
      </c>
      <c r="F876" s="11"/>
      <c r="K876" s="11"/>
      <c r="P876" s="11"/>
      <c r="U876" s="11"/>
      <c r="Z876" s="11"/>
      <c r="AE876" s="11"/>
      <c r="AK876" s="2">
        <f t="shared" si="139"/>
        <v>0</v>
      </c>
      <c r="AL876" s="3">
        <v>0.89583333333333337</v>
      </c>
    </row>
    <row r="877" spans="1:38" x14ac:dyDescent="0.25">
      <c r="A877" s="3">
        <v>0.91666666666666663</v>
      </c>
      <c r="B877">
        <v>6</v>
      </c>
      <c r="C877">
        <v>1</v>
      </c>
      <c r="D877">
        <v>0</v>
      </c>
      <c r="E877">
        <v>0</v>
      </c>
      <c r="F877" s="11">
        <f>SUM(B877:E877)</f>
        <v>7</v>
      </c>
      <c r="G877">
        <v>0</v>
      </c>
      <c r="H877">
        <v>1</v>
      </c>
      <c r="I877">
        <v>1</v>
      </c>
      <c r="J877">
        <v>0</v>
      </c>
      <c r="K877" s="11">
        <f>SUM(G877:J877)</f>
        <v>2</v>
      </c>
      <c r="L877">
        <v>0</v>
      </c>
      <c r="M877">
        <v>1</v>
      </c>
      <c r="N877">
        <v>2</v>
      </c>
      <c r="O877">
        <v>0</v>
      </c>
      <c r="P877" s="11">
        <f>SUM(L877:O877)</f>
        <v>3</v>
      </c>
      <c r="Q877">
        <v>0</v>
      </c>
      <c r="R877">
        <v>1</v>
      </c>
      <c r="S877">
        <v>1</v>
      </c>
      <c r="T877">
        <v>0</v>
      </c>
      <c r="U877" s="11">
        <f>SUM(Q877:T877)</f>
        <v>2</v>
      </c>
      <c r="Z877" s="11"/>
      <c r="AE877" s="11"/>
      <c r="AK877" s="2">
        <f t="shared" si="139"/>
        <v>14</v>
      </c>
      <c r="AL877" s="3">
        <v>0.91666666666666663</v>
      </c>
    </row>
    <row r="878" spans="1:38" x14ac:dyDescent="0.25">
      <c r="A878" s="3">
        <v>0.9375</v>
      </c>
      <c r="B878">
        <v>6</v>
      </c>
      <c r="C878">
        <v>2</v>
      </c>
      <c r="D878">
        <v>0</v>
      </c>
      <c r="E878">
        <v>0</v>
      </c>
      <c r="F878" s="11">
        <f>SUM(B878:E878)</f>
        <v>8</v>
      </c>
      <c r="G878">
        <v>0</v>
      </c>
      <c r="H878">
        <v>1</v>
      </c>
      <c r="I878">
        <v>1</v>
      </c>
      <c r="J878">
        <v>0</v>
      </c>
      <c r="K878" s="11">
        <f>SUM(G878:J878)</f>
        <v>2</v>
      </c>
      <c r="L878">
        <v>0</v>
      </c>
      <c r="M878">
        <v>3</v>
      </c>
      <c r="N878">
        <v>0</v>
      </c>
      <c r="O878">
        <v>0</v>
      </c>
      <c r="P878" s="11">
        <f>SUM(L878:O878)</f>
        <v>3</v>
      </c>
      <c r="Q878">
        <v>0</v>
      </c>
      <c r="R878">
        <v>0</v>
      </c>
      <c r="S878">
        <v>1</v>
      </c>
      <c r="T878">
        <v>0</v>
      </c>
      <c r="U878" s="11">
        <f>SUM(Q878:T878)</f>
        <v>1</v>
      </c>
      <c r="Z878" s="11"/>
      <c r="AE878" s="11"/>
      <c r="AK878" s="2">
        <f t="shared" si="139"/>
        <v>14</v>
      </c>
      <c r="AL878" s="3">
        <v>0.9375</v>
      </c>
    </row>
    <row r="879" spans="1:38" x14ac:dyDescent="0.25">
      <c r="A879" s="3">
        <v>0.95833333333333337</v>
      </c>
      <c r="F879" s="11"/>
      <c r="K879" s="11"/>
      <c r="P879" s="11"/>
      <c r="U879" s="11"/>
      <c r="Z879" s="11"/>
      <c r="AE879" s="11"/>
      <c r="AK879" s="2">
        <f t="shared" si="139"/>
        <v>0</v>
      </c>
      <c r="AL879" s="3">
        <v>0.95833333333333337</v>
      </c>
    </row>
    <row r="880" spans="1:38" x14ac:dyDescent="0.25">
      <c r="A880" s="3">
        <v>0.97916666666666663</v>
      </c>
      <c r="F880" s="11"/>
      <c r="K880" s="11"/>
      <c r="P880" s="11"/>
      <c r="U880" s="11"/>
      <c r="Z880" s="11"/>
      <c r="AE880" s="11"/>
      <c r="AK880" s="2">
        <f>SUM(F880,K880,P880,U880,Z880,AE880,AJ880)</f>
        <v>0</v>
      </c>
      <c r="AL880" s="3">
        <v>0.97916666666666663</v>
      </c>
    </row>
    <row r="881" spans="1:38" x14ac:dyDescent="0.25">
      <c r="A881" s="3">
        <v>0</v>
      </c>
      <c r="F881" s="11"/>
      <c r="K881" s="11"/>
      <c r="P881" s="11"/>
      <c r="U881" s="11"/>
      <c r="Z881" s="11"/>
      <c r="AE881" s="11"/>
      <c r="AK881" s="2">
        <f t="shared" ref="AK881:AK882" si="140">SUM(F881,K881,P881,U881,Z881,AE881,AJ881)</f>
        <v>0</v>
      </c>
      <c r="AL881" s="3">
        <v>0</v>
      </c>
    </row>
    <row r="882" spans="1:38" x14ac:dyDescent="0.25">
      <c r="A882" s="3">
        <v>4.1666666666666664E-2</v>
      </c>
      <c r="F882" s="11"/>
      <c r="K882" s="11"/>
      <c r="P882" s="11"/>
      <c r="U882" s="11"/>
      <c r="Z882" s="11"/>
      <c r="AE882" s="11"/>
      <c r="AK882" s="2">
        <f t="shared" si="140"/>
        <v>0</v>
      </c>
      <c r="AL882" s="3">
        <v>4.1666666666666664E-2</v>
      </c>
    </row>
    <row r="883" spans="1:38" x14ac:dyDescent="0.25">
      <c r="A883" s="3">
        <v>6.25E-2</v>
      </c>
      <c r="F883" s="11"/>
      <c r="K883" s="11"/>
      <c r="P883" s="11"/>
      <c r="U883" s="11"/>
      <c r="Z883" s="11"/>
      <c r="AE883" s="11"/>
      <c r="AK883" s="2"/>
      <c r="AL883" s="3">
        <v>6.25E-2</v>
      </c>
    </row>
    <row r="884" spans="1:38" x14ac:dyDescent="0.25">
      <c r="A884" t="s">
        <v>0</v>
      </c>
      <c r="B884">
        <f t="shared" ref="B884:AE884" si="141">SUM(B854:B883)</f>
        <v>62</v>
      </c>
      <c r="C884">
        <f t="shared" si="141"/>
        <v>62</v>
      </c>
      <c r="D884">
        <f t="shared" si="141"/>
        <v>11</v>
      </c>
      <c r="E884">
        <f t="shared" si="141"/>
        <v>0</v>
      </c>
      <c r="F884" s="11">
        <f t="shared" si="141"/>
        <v>135</v>
      </c>
      <c r="G884">
        <f t="shared" si="141"/>
        <v>31</v>
      </c>
      <c r="H884">
        <f t="shared" si="141"/>
        <v>33</v>
      </c>
      <c r="I884">
        <f t="shared" si="141"/>
        <v>14</v>
      </c>
      <c r="J884">
        <f t="shared" si="141"/>
        <v>0</v>
      </c>
      <c r="K884" s="11">
        <f t="shared" si="141"/>
        <v>78</v>
      </c>
      <c r="L884">
        <f t="shared" si="141"/>
        <v>21</v>
      </c>
      <c r="M884">
        <f t="shared" si="141"/>
        <v>49</v>
      </c>
      <c r="N884">
        <f t="shared" si="141"/>
        <v>35</v>
      </c>
      <c r="O884">
        <f t="shared" si="141"/>
        <v>0</v>
      </c>
      <c r="P884" s="11">
        <f t="shared" si="141"/>
        <v>105</v>
      </c>
      <c r="Q884">
        <f t="shared" si="141"/>
        <v>18</v>
      </c>
      <c r="R884">
        <f t="shared" si="141"/>
        <v>51</v>
      </c>
      <c r="S884">
        <f t="shared" si="141"/>
        <v>15</v>
      </c>
      <c r="T884">
        <f t="shared" si="141"/>
        <v>0</v>
      </c>
      <c r="U884" s="11">
        <f t="shared" si="141"/>
        <v>84</v>
      </c>
      <c r="V884">
        <f t="shared" si="141"/>
        <v>0</v>
      </c>
      <c r="W884">
        <f t="shared" si="141"/>
        <v>10</v>
      </c>
      <c r="X884">
        <f t="shared" si="141"/>
        <v>6</v>
      </c>
      <c r="Y884">
        <f t="shared" si="141"/>
        <v>0</v>
      </c>
      <c r="Z884" s="11">
        <f t="shared" si="141"/>
        <v>16</v>
      </c>
      <c r="AA884">
        <f t="shared" si="141"/>
        <v>0</v>
      </c>
      <c r="AB884">
        <f t="shared" si="141"/>
        <v>15</v>
      </c>
      <c r="AC884">
        <f t="shared" si="141"/>
        <v>0</v>
      </c>
      <c r="AD884">
        <f t="shared" si="141"/>
        <v>0</v>
      </c>
      <c r="AE884" s="11">
        <f t="shared" si="141"/>
        <v>15</v>
      </c>
      <c r="AK884" s="2">
        <f t="shared" ref="AK884" si="142">SUM(F884,K884,P884,U884,Z884,AE884,AJ884)</f>
        <v>433</v>
      </c>
      <c r="AL884" s="6" t="s">
        <v>5</v>
      </c>
    </row>
    <row r="885" spans="1:38" x14ac:dyDescent="0.25">
      <c r="A885" s="100" t="s">
        <v>245</v>
      </c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  <c r="X885" s="101"/>
      <c r="Y885" s="101"/>
      <c r="Z885" s="101"/>
      <c r="AA885" s="101"/>
      <c r="AB885" s="101"/>
      <c r="AC885" s="101"/>
      <c r="AD885" s="101"/>
      <c r="AE885" s="101"/>
      <c r="AF885" s="101"/>
      <c r="AG885" s="101"/>
      <c r="AH885" s="101"/>
      <c r="AI885" s="101"/>
      <c r="AJ885" s="101"/>
      <c r="AK885" s="1" t="s">
        <v>246</v>
      </c>
      <c r="AL885" s="2"/>
    </row>
    <row r="886" spans="1:38" x14ac:dyDescent="0.25">
      <c r="A886" s="3"/>
      <c r="B886" s="102" t="s">
        <v>247</v>
      </c>
      <c r="C886" s="101"/>
      <c r="D886" s="101"/>
      <c r="E886" s="101"/>
      <c r="F886" s="101"/>
      <c r="G886" s="100" t="s">
        <v>248</v>
      </c>
      <c r="H886" s="100"/>
      <c r="I886" s="100"/>
      <c r="J886" s="100"/>
      <c r="K886" s="100"/>
      <c r="L886" s="100" t="s">
        <v>249</v>
      </c>
      <c r="M886" s="101"/>
      <c r="N886" s="101"/>
      <c r="O886" s="101"/>
      <c r="P886" s="101"/>
      <c r="Q886" s="100" t="s">
        <v>250</v>
      </c>
      <c r="R886" s="101"/>
      <c r="S886" s="101"/>
      <c r="T886" s="101"/>
      <c r="U886" s="101"/>
      <c r="V886" s="100" t="s">
        <v>251</v>
      </c>
      <c r="W886" s="101"/>
      <c r="X886" s="101"/>
      <c r="Y886" s="101"/>
      <c r="Z886" s="101"/>
      <c r="AA886" s="100" t="s">
        <v>252</v>
      </c>
      <c r="AB886" s="101"/>
      <c r="AC886" s="101"/>
      <c r="AD886" s="101"/>
      <c r="AE886" s="101"/>
      <c r="AF886" s="100" t="s">
        <v>253</v>
      </c>
      <c r="AG886" s="101"/>
      <c r="AH886" s="101"/>
      <c r="AI886" s="101"/>
      <c r="AJ886" s="101"/>
      <c r="AK886" s="1" t="s">
        <v>0</v>
      </c>
      <c r="AL886" s="2"/>
    </row>
    <row r="887" spans="1:38" x14ac:dyDescent="0.25">
      <c r="B887" s="48" t="s">
        <v>1</v>
      </c>
      <c r="C887" s="2" t="s">
        <v>2</v>
      </c>
      <c r="D887" s="2" t="s">
        <v>3</v>
      </c>
      <c r="E887" s="2" t="s">
        <v>7</v>
      </c>
      <c r="F887" s="4" t="s">
        <v>4</v>
      </c>
      <c r="G887" s="47" t="s">
        <v>1</v>
      </c>
      <c r="H887" s="2" t="s">
        <v>2</v>
      </c>
      <c r="I887" s="2" t="s">
        <v>3</v>
      </c>
      <c r="J887" s="2" t="s">
        <v>7</v>
      </c>
      <c r="K887" s="5" t="s">
        <v>4</v>
      </c>
      <c r="L887" s="47" t="s">
        <v>1</v>
      </c>
      <c r="M887" s="2" t="s">
        <v>2</v>
      </c>
      <c r="N887" s="2" t="s">
        <v>3</v>
      </c>
      <c r="O887" s="2" t="s">
        <v>7</v>
      </c>
      <c r="P887" s="4" t="s">
        <v>4</v>
      </c>
      <c r="Q887" s="47" t="s">
        <v>1</v>
      </c>
      <c r="R887" s="2" t="s">
        <v>2</v>
      </c>
      <c r="S887" s="2" t="s">
        <v>3</v>
      </c>
      <c r="T887" s="2" t="s">
        <v>7</v>
      </c>
      <c r="U887" s="5" t="s">
        <v>4</v>
      </c>
      <c r="V887" s="47" t="s">
        <v>1</v>
      </c>
      <c r="W887" s="2" t="s">
        <v>2</v>
      </c>
      <c r="X887" s="2" t="s">
        <v>3</v>
      </c>
      <c r="Y887" s="2" t="s">
        <v>7</v>
      </c>
      <c r="Z887" s="6" t="s">
        <v>4</v>
      </c>
      <c r="AA887" s="47" t="s">
        <v>1</v>
      </c>
      <c r="AB887" s="2" t="s">
        <v>2</v>
      </c>
      <c r="AC887" s="2" t="s">
        <v>3</v>
      </c>
      <c r="AD887" s="2" t="s">
        <v>7</v>
      </c>
      <c r="AE887" s="5" t="s">
        <v>4</v>
      </c>
      <c r="AF887" s="47" t="s">
        <v>1</v>
      </c>
      <c r="AG887" s="2" t="s">
        <v>2</v>
      </c>
      <c r="AH887" s="2" t="s">
        <v>3</v>
      </c>
      <c r="AI887" s="2" t="s">
        <v>7</v>
      </c>
      <c r="AJ887" s="5" t="s">
        <v>4</v>
      </c>
      <c r="AK887" s="2"/>
      <c r="AL887" s="3"/>
    </row>
    <row r="888" spans="1:38" x14ac:dyDescent="0.25">
      <c r="A888" s="3">
        <v>0.29166666666666669</v>
      </c>
      <c r="F888" s="11"/>
      <c r="K888" s="11"/>
      <c r="U888" s="11"/>
      <c r="Z888" s="11"/>
      <c r="AE888" s="11"/>
      <c r="AK888" s="2">
        <f t="shared" ref="AK888:AK889" si="143">SUM(F888,K888,P888,U888,Z888,AE888,AJ888)</f>
        <v>0</v>
      </c>
      <c r="AL888" s="3">
        <v>0.29166666666666669</v>
      </c>
    </row>
    <row r="889" spans="1:38" x14ac:dyDescent="0.25">
      <c r="A889" s="3">
        <v>0.3125</v>
      </c>
      <c r="F889" s="11"/>
      <c r="K889" s="11"/>
      <c r="U889" s="11"/>
      <c r="Z889" s="11"/>
      <c r="AE889" s="11"/>
      <c r="AK889" s="2">
        <f t="shared" si="143"/>
        <v>0</v>
      </c>
      <c r="AL889" s="3">
        <v>0.3125</v>
      </c>
    </row>
    <row r="890" spans="1:38" x14ac:dyDescent="0.25">
      <c r="A890" s="3">
        <v>0.33333333333333331</v>
      </c>
      <c r="F890" s="11"/>
      <c r="K890" s="11"/>
      <c r="U890" s="11"/>
      <c r="Z890" s="11"/>
      <c r="AE890" s="11"/>
      <c r="AK890" s="2">
        <f>SUM(F890,K890,P890,U890,Z890,AE890,AJ890)</f>
        <v>0</v>
      </c>
      <c r="AL890" s="3">
        <v>0.33333333333333331</v>
      </c>
    </row>
    <row r="891" spans="1:38" x14ac:dyDescent="0.25">
      <c r="A891" s="3">
        <v>0.35416666666666669</v>
      </c>
      <c r="F891" s="11"/>
      <c r="K891" s="11"/>
      <c r="U891" s="11"/>
      <c r="Z891" s="11"/>
      <c r="AE891" s="11"/>
      <c r="AK891" s="2">
        <f t="shared" ref="AK891:AK907" si="144">SUM(F891,K891,P891,U891,Z891,AE891,AJ891)</f>
        <v>0</v>
      </c>
      <c r="AL891" s="3">
        <v>0.35416666666666669</v>
      </c>
    </row>
    <row r="892" spans="1:38" x14ac:dyDescent="0.25">
      <c r="A892" s="3">
        <v>0.375</v>
      </c>
      <c r="B892">
        <v>0</v>
      </c>
      <c r="C892">
        <v>1</v>
      </c>
      <c r="D892">
        <v>0</v>
      </c>
      <c r="E892">
        <v>0</v>
      </c>
      <c r="F892" s="11">
        <f>SUM(B892:E892)</f>
        <v>1</v>
      </c>
      <c r="G892">
        <v>0</v>
      </c>
      <c r="H892">
        <v>0</v>
      </c>
      <c r="I892">
        <v>0</v>
      </c>
      <c r="J892">
        <v>0</v>
      </c>
      <c r="K892" s="11">
        <f>SUM(G892:J892)</f>
        <v>0</v>
      </c>
      <c r="Q892">
        <v>0</v>
      </c>
      <c r="R892">
        <v>2</v>
      </c>
      <c r="S892">
        <v>0</v>
      </c>
      <c r="T892">
        <v>0</v>
      </c>
      <c r="U892" s="11">
        <f>SUM(Q892:T892)</f>
        <v>2</v>
      </c>
      <c r="V892">
        <v>0</v>
      </c>
      <c r="W892">
        <v>1</v>
      </c>
      <c r="X892">
        <v>0</v>
      </c>
      <c r="Y892">
        <v>0</v>
      </c>
      <c r="Z892" s="11">
        <f>SUM(V892:Y892)</f>
        <v>1</v>
      </c>
      <c r="AA892">
        <v>0</v>
      </c>
      <c r="AB892">
        <v>0</v>
      </c>
      <c r="AC892">
        <v>0</v>
      </c>
      <c r="AD892">
        <v>0</v>
      </c>
      <c r="AE892" s="11">
        <f>SUM(AA892:AD892)</f>
        <v>0</v>
      </c>
      <c r="AK892" s="2">
        <f t="shared" si="144"/>
        <v>4</v>
      </c>
      <c r="AL892" s="3">
        <v>0.375</v>
      </c>
    </row>
    <row r="893" spans="1:38" x14ac:dyDescent="0.25">
      <c r="A893" s="3">
        <v>0.39583333333333331</v>
      </c>
      <c r="F893" s="11"/>
      <c r="K893" s="11"/>
      <c r="U893" s="11"/>
      <c r="Z893" s="11"/>
      <c r="AE893" s="11"/>
      <c r="AK893" s="2">
        <f t="shared" si="144"/>
        <v>0</v>
      </c>
      <c r="AL893" s="3">
        <v>0.39583333333333331</v>
      </c>
    </row>
    <row r="894" spans="1:38" x14ac:dyDescent="0.25">
      <c r="A894" s="3">
        <v>0.41666666666666669</v>
      </c>
      <c r="B894">
        <v>0</v>
      </c>
      <c r="C894">
        <v>1</v>
      </c>
      <c r="D894">
        <v>1</v>
      </c>
      <c r="E894">
        <v>0</v>
      </c>
      <c r="F894" s="11">
        <f>SUM(B894:E894)</f>
        <v>2</v>
      </c>
      <c r="G894">
        <v>0</v>
      </c>
      <c r="H894">
        <v>1</v>
      </c>
      <c r="I894">
        <v>0</v>
      </c>
      <c r="J894">
        <v>0</v>
      </c>
      <c r="K894" s="11">
        <f>SUM(G894:J894)</f>
        <v>1</v>
      </c>
      <c r="Q894">
        <v>0</v>
      </c>
      <c r="R894">
        <v>0</v>
      </c>
      <c r="S894">
        <v>0</v>
      </c>
      <c r="T894">
        <v>0</v>
      </c>
      <c r="U894" s="11">
        <f>SUM(Q894:T894)</f>
        <v>0</v>
      </c>
      <c r="V894">
        <v>0</v>
      </c>
      <c r="W894">
        <v>2</v>
      </c>
      <c r="X894">
        <v>1</v>
      </c>
      <c r="Y894">
        <v>0</v>
      </c>
      <c r="Z894" s="11">
        <f>SUM(V894:Y894)</f>
        <v>3</v>
      </c>
      <c r="AA894">
        <v>0</v>
      </c>
      <c r="AB894">
        <v>1</v>
      </c>
      <c r="AC894">
        <v>0</v>
      </c>
      <c r="AD894">
        <v>0</v>
      </c>
      <c r="AE894" s="11">
        <f>SUM(AA894:AD894)</f>
        <v>1</v>
      </c>
      <c r="AK894" s="2">
        <f t="shared" si="144"/>
        <v>7</v>
      </c>
      <c r="AL894" s="3">
        <v>0.41666666666666669</v>
      </c>
    </row>
    <row r="895" spans="1:38" x14ac:dyDescent="0.25">
      <c r="A895" s="3">
        <v>0.4375</v>
      </c>
      <c r="F895" s="11"/>
      <c r="K895" s="11"/>
      <c r="U895" s="11"/>
      <c r="Z895" s="11"/>
      <c r="AE895" s="11"/>
      <c r="AK895" s="2">
        <f t="shared" si="144"/>
        <v>0</v>
      </c>
      <c r="AL895" s="3">
        <v>0.4375</v>
      </c>
    </row>
    <row r="896" spans="1:38" x14ac:dyDescent="0.25">
      <c r="A896" s="3">
        <v>0.45833333333333331</v>
      </c>
      <c r="B896">
        <v>1</v>
      </c>
      <c r="C896">
        <v>14</v>
      </c>
      <c r="D896">
        <v>1</v>
      </c>
      <c r="E896">
        <v>0</v>
      </c>
      <c r="F896" s="11">
        <f>SUM(B896:E896)</f>
        <v>16</v>
      </c>
      <c r="G896">
        <v>0</v>
      </c>
      <c r="H896">
        <v>5</v>
      </c>
      <c r="I896">
        <v>2</v>
      </c>
      <c r="J896">
        <v>0</v>
      </c>
      <c r="K896" s="11">
        <f>SUM(G896:J896)</f>
        <v>7</v>
      </c>
      <c r="Q896">
        <v>0</v>
      </c>
      <c r="R896">
        <v>3</v>
      </c>
      <c r="S896">
        <v>0</v>
      </c>
      <c r="T896">
        <v>0</v>
      </c>
      <c r="U896" s="11">
        <f>SUM(Q896:T896)</f>
        <v>3</v>
      </c>
      <c r="V896">
        <v>0</v>
      </c>
      <c r="W896">
        <v>3</v>
      </c>
      <c r="X896">
        <v>1</v>
      </c>
      <c r="Y896">
        <v>0</v>
      </c>
      <c r="Z896" s="11">
        <f>SUM(V896:Y896)</f>
        <v>4</v>
      </c>
      <c r="AA896">
        <v>0</v>
      </c>
      <c r="AB896">
        <v>2</v>
      </c>
      <c r="AC896">
        <v>0</v>
      </c>
      <c r="AD896">
        <v>0</v>
      </c>
      <c r="AE896" s="11">
        <f>SUM(AA896:AD896)</f>
        <v>2</v>
      </c>
      <c r="AK896" s="2">
        <f t="shared" si="144"/>
        <v>32</v>
      </c>
      <c r="AL896" s="3">
        <v>0.45833333333333331</v>
      </c>
    </row>
    <row r="897" spans="1:38" x14ac:dyDescent="0.25">
      <c r="A897" s="3">
        <v>0.5</v>
      </c>
      <c r="B897">
        <v>2</v>
      </c>
      <c r="C897">
        <v>2</v>
      </c>
      <c r="D897">
        <v>1</v>
      </c>
      <c r="E897">
        <v>0</v>
      </c>
      <c r="F897" s="11">
        <f>SUM(B897:E897)</f>
        <v>5</v>
      </c>
      <c r="G897">
        <v>2</v>
      </c>
      <c r="H897">
        <v>3</v>
      </c>
      <c r="I897">
        <v>2</v>
      </c>
      <c r="J897">
        <v>0</v>
      </c>
      <c r="K897" s="11">
        <f>SUM(G897:J897)</f>
        <v>7</v>
      </c>
      <c r="Q897">
        <v>2</v>
      </c>
      <c r="R897">
        <v>1</v>
      </c>
      <c r="S897">
        <v>0</v>
      </c>
      <c r="T897">
        <v>0</v>
      </c>
      <c r="U897" s="11">
        <f>SUM(Q897:T897)</f>
        <v>3</v>
      </c>
      <c r="V897">
        <v>0</v>
      </c>
      <c r="W897">
        <v>0</v>
      </c>
      <c r="X897">
        <v>1</v>
      </c>
      <c r="Y897">
        <v>0</v>
      </c>
      <c r="Z897" s="11">
        <f>SUM(V897:Y897)</f>
        <v>1</v>
      </c>
      <c r="AA897">
        <v>0</v>
      </c>
      <c r="AB897">
        <v>3</v>
      </c>
      <c r="AC897">
        <v>0</v>
      </c>
      <c r="AD897">
        <v>0</v>
      </c>
      <c r="AE897" s="11">
        <f>SUM(AA897:AD897)</f>
        <v>3</v>
      </c>
      <c r="AK897" s="2">
        <f t="shared" si="144"/>
        <v>19</v>
      </c>
      <c r="AL897" s="3">
        <v>0.5</v>
      </c>
    </row>
    <row r="898" spans="1:38" x14ac:dyDescent="0.25">
      <c r="A898" s="3">
        <v>0.54166666666666663</v>
      </c>
      <c r="B898">
        <v>2</v>
      </c>
      <c r="C898">
        <v>2</v>
      </c>
      <c r="D898">
        <v>3</v>
      </c>
      <c r="E898">
        <v>0</v>
      </c>
      <c r="F898" s="11">
        <f>SUM(B898:E898)</f>
        <v>7</v>
      </c>
      <c r="G898">
        <v>1</v>
      </c>
      <c r="H898">
        <v>1</v>
      </c>
      <c r="I898">
        <v>4</v>
      </c>
      <c r="J898">
        <v>0</v>
      </c>
      <c r="K898" s="11">
        <f>SUM(G898:J898)</f>
        <v>6</v>
      </c>
      <c r="Q898">
        <v>2</v>
      </c>
      <c r="R898">
        <v>3</v>
      </c>
      <c r="S898">
        <v>0</v>
      </c>
      <c r="T898">
        <v>0</v>
      </c>
      <c r="U898" s="11">
        <f>SUM(Q898:T898)</f>
        <v>5</v>
      </c>
      <c r="V898">
        <v>0</v>
      </c>
      <c r="W898">
        <v>0</v>
      </c>
      <c r="X898">
        <v>1</v>
      </c>
      <c r="Y898">
        <v>0</v>
      </c>
      <c r="Z898" s="11">
        <f>SUM(V898:Y898)</f>
        <v>1</v>
      </c>
      <c r="AA898">
        <v>0</v>
      </c>
      <c r="AB898">
        <v>2</v>
      </c>
      <c r="AC898">
        <v>0</v>
      </c>
      <c r="AD898">
        <v>0</v>
      </c>
      <c r="AE898" s="11">
        <f>SUM(AA898:AD898)</f>
        <v>2</v>
      </c>
      <c r="AK898" s="2">
        <f t="shared" si="144"/>
        <v>21</v>
      </c>
      <c r="AL898" s="3">
        <v>0.54166666666666663</v>
      </c>
    </row>
    <row r="899" spans="1:38" x14ac:dyDescent="0.25">
      <c r="A899" s="3">
        <v>0.58333333333333337</v>
      </c>
      <c r="B899">
        <v>0</v>
      </c>
      <c r="C899">
        <v>5</v>
      </c>
      <c r="D899">
        <v>3</v>
      </c>
      <c r="E899">
        <v>0</v>
      </c>
      <c r="F899" s="11">
        <f>SUM(B899:E899)</f>
        <v>8</v>
      </c>
      <c r="G899">
        <v>3</v>
      </c>
      <c r="H899">
        <v>2</v>
      </c>
      <c r="I899">
        <v>3</v>
      </c>
      <c r="J899">
        <v>0</v>
      </c>
      <c r="K899" s="11">
        <f>SUM(G899:J899)</f>
        <v>8</v>
      </c>
      <c r="Q899">
        <v>3</v>
      </c>
      <c r="R899">
        <v>2</v>
      </c>
      <c r="S899">
        <v>1</v>
      </c>
      <c r="T899">
        <v>0</v>
      </c>
      <c r="U899" s="11">
        <f>SUM(Q899:T899)</f>
        <v>6</v>
      </c>
      <c r="Z899" s="11"/>
      <c r="AA899">
        <v>0</v>
      </c>
      <c r="AB899">
        <v>0</v>
      </c>
      <c r="AC899">
        <v>2</v>
      </c>
      <c r="AD899">
        <v>0</v>
      </c>
      <c r="AE899" s="11">
        <f>SUM(AA899:AD899)</f>
        <v>2</v>
      </c>
      <c r="AK899" s="2">
        <f t="shared" si="144"/>
        <v>24</v>
      </c>
      <c r="AL899" s="3">
        <v>0.58333333333333337</v>
      </c>
    </row>
    <row r="900" spans="1:38" x14ac:dyDescent="0.25">
      <c r="A900" s="3">
        <v>0.60416666666666663</v>
      </c>
      <c r="F900" s="11"/>
      <c r="K900" s="11"/>
      <c r="M900" s="103" t="s">
        <v>254</v>
      </c>
      <c r="N900" s="103"/>
      <c r="O900" s="103"/>
      <c r="P900" s="103"/>
      <c r="U900" s="11"/>
      <c r="Z900" s="11"/>
      <c r="AE900" s="11"/>
      <c r="AH900" t="s">
        <v>255</v>
      </c>
      <c r="AK900" s="2">
        <f t="shared" si="144"/>
        <v>0</v>
      </c>
      <c r="AL900" s="3">
        <v>0.60416666666666663</v>
      </c>
    </row>
    <row r="901" spans="1:38" x14ac:dyDescent="0.25">
      <c r="A901" s="3">
        <v>0.625</v>
      </c>
      <c r="B901">
        <v>2</v>
      </c>
      <c r="C901">
        <v>4</v>
      </c>
      <c r="D901">
        <v>5</v>
      </c>
      <c r="E901">
        <v>0</v>
      </c>
      <c r="F901" s="11">
        <f>SUM(B901:E901)</f>
        <v>11</v>
      </c>
      <c r="G901">
        <v>3</v>
      </c>
      <c r="H901">
        <v>3</v>
      </c>
      <c r="I901">
        <v>6</v>
      </c>
      <c r="J901">
        <v>0</v>
      </c>
      <c r="K901" s="11">
        <f>SUM(G901:J901)</f>
        <v>12</v>
      </c>
      <c r="Q901">
        <v>3</v>
      </c>
      <c r="R901">
        <v>0</v>
      </c>
      <c r="S901">
        <v>1</v>
      </c>
      <c r="T901">
        <v>0</v>
      </c>
      <c r="U901" s="11">
        <f>SUM(Q901:T901)</f>
        <v>4</v>
      </c>
      <c r="Z901" s="11"/>
      <c r="AA901">
        <v>0</v>
      </c>
      <c r="AB901">
        <v>1</v>
      </c>
      <c r="AC901">
        <v>1</v>
      </c>
      <c r="AD901">
        <v>0</v>
      </c>
      <c r="AE901" s="11">
        <f>SUM(AA901:AD901)</f>
        <v>2</v>
      </c>
      <c r="AK901" s="2">
        <f t="shared" si="144"/>
        <v>29</v>
      </c>
      <c r="AL901" s="3">
        <v>0.625</v>
      </c>
    </row>
    <row r="902" spans="1:38" x14ac:dyDescent="0.25">
      <c r="A902" s="3">
        <v>0.66666666666666663</v>
      </c>
      <c r="B902">
        <v>2</v>
      </c>
      <c r="C902">
        <v>3</v>
      </c>
      <c r="D902">
        <v>4</v>
      </c>
      <c r="E902">
        <v>0</v>
      </c>
      <c r="F902" s="11">
        <f>SUM(B902:E902)</f>
        <v>9</v>
      </c>
      <c r="G902">
        <v>4</v>
      </c>
      <c r="H902">
        <v>2</v>
      </c>
      <c r="I902">
        <v>4</v>
      </c>
      <c r="J902">
        <v>2</v>
      </c>
      <c r="K902" s="11">
        <f>SUM(G902:J902)</f>
        <v>12</v>
      </c>
      <c r="Q902">
        <v>0</v>
      </c>
      <c r="R902">
        <v>0</v>
      </c>
      <c r="S902">
        <v>2</v>
      </c>
      <c r="T902">
        <v>0</v>
      </c>
      <c r="U902" s="11">
        <f>SUM(Q902:T902)</f>
        <v>2</v>
      </c>
      <c r="Z902" s="11"/>
      <c r="AA902">
        <v>0</v>
      </c>
      <c r="AB902">
        <v>1</v>
      </c>
      <c r="AC902">
        <v>1</v>
      </c>
      <c r="AD902">
        <v>0</v>
      </c>
      <c r="AE902" s="11">
        <f>SUM(AA902:AD902)</f>
        <v>2</v>
      </c>
      <c r="AK902" s="2">
        <f t="shared" si="144"/>
        <v>25</v>
      </c>
      <c r="AL902" s="3">
        <v>0.66666666666666663</v>
      </c>
    </row>
    <row r="903" spans="1:38" x14ac:dyDescent="0.25">
      <c r="A903" s="3">
        <v>0.6875</v>
      </c>
      <c r="F903" s="11"/>
      <c r="K903" s="11"/>
      <c r="U903" s="11"/>
      <c r="Z903" s="11"/>
      <c r="AA903">
        <v>0</v>
      </c>
      <c r="AB903">
        <v>1</v>
      </c>
      <c r="AC903">
        <v>1</v>
      </c>
      <c r="AD903">
        <v>0</v>
      </c>
      <c r="AE903" s="11">
        <f>SUM(AA903:AD903)</f>
        <v>2</v>
      </c>
      <c r="AK903" s="2">
        <f t="shared" si="144"/>
        <v>2</v>
      </c>
      <c r="AL903" s="3">
        <v>0.6875</v>
      </c>
    </row>
    <row r="904" spans="1:38" x14ac:dyDescent="0.25">
      <c r="A904" s="3">
        <v>0.70833333333333337</v>
      </c>
      <c r="B904">
        <v>2</v>
      </c>
      <c r="C904">
        <v>3</v>
      </c>
      <c r="D904">
        <v>2</v>
      </c>
      <c r="E904">
        <v>0</v>
      </c>
      <c r="F904" s="11">
        <f>SUM(B904:E904)</f>
        <v>7</v>
      </c>
      <c r="G904">
        <v>2</v>
      </c>
      <c r="H904">
        <v>1</v>
      </c>
      <c r="I904">
        <v>1</v>
      </c>
      <c r="J904">
        <v>0</v>
      </c>
      <c r="K904" s="11">
        <f>SUM(G904:J904)</f>
        <v>4</v>
      </c>
      <c r="Q904">
        <v>0</v>
      </c>
      <c r="R904">
        <v>1</v>
      </c>
      <c r="S904">
        <v>1</v>
      </c>
      <c r="T904">
        <v>0</v>
      </c>
      <c r="U904" s="11">
        <f>SUM(Q904:T904)</f>
        <v>2</v>
      </c>
      <c r="Z904" s="11"/>
      <c r="AE904" s="11"/>
      <c r="AK904" s="2">
        <f t="shared" si="144"/>
        <v>13</v>
      </c>
      <c r="AL904" s="3">
        <v>0.70833333333333337</v>
      </c>
    </row>
    <row r="905" spans="1:38" x14ac:dyDescent="0.25">
      <c r="A905" s="3">
        <v>0.75</v>
      </c>
      <c r="B905">
        <v>3</v>
      </c>
      <c r="C905">
        <v>2</v>
      </c>
      <c r="D905">
        <v>1</v>
      </c>
      <c r="E905">
        <v>0</v>
      </c>
      <c r="F905" s="11">
        <f>SUM(B905:E905)</f>
        <v>6</v>
      </c>
      <c r="G905">
        <v>3</v>
      </c>
      <c r="H905">
        <v>1</v>
      </c>
      <c r="I905">
        <v>1</v>
      </c>
      <c r="J905">
        <v>0</v>
      </c>
      <c r="K905" s="11">
        <f>SUM(G905:J905)</f>
        <v>5</v>
      </c>
      <c r="Q905">
        <v>1</v>
      </c>
      <c r="R905">
        <v>1</v>
      </c>
      <c r="S905">
        <v>2</v>
      </c>
      <c r="T905">
        <v>0</v>
      </c>
      <c r="U905" s="11">
        <f>SUM(Q905:T905)</f>
        <v>4</v>
      </c>
      <c r="Z905" s="11"/>
      <c r="AE905" s="11"/>
      <c r="AK905" s="2">
        <f t="shared" si="144"/>
        <v>15</v>
      </c>
      <c r="AL905" s="3">
        <v>0.75</v>
      </c>
    </row>
    <row r="906" spans="1:38" x14ac:dyDescent="0.25">
      <c r="A906" s="3">
        <v>0.79166666666666663</v>
      </c>
      <c r="B906">
        <v>4</v>
      </c>
      <c r="C906">
        <v>0</v>
      </c>
      <c r="D906">
        <v>2</v>
      </c>
      <c r="E906">
        <v>0</v>
      </c>
      <c r="F906" s="11">
        <f>SUM(B906:E906)</f>
        <v>6</v>
      </c>
      <c r="G906">
        <v>5</v>
      </c>
      <c r="H906">
        <v>3</v>
      </c>
      <c r="I906">
        <v>0</v>
      </c>
      <c r="J906">
        <v>0</v>
      </c>
      <c r="K906" s="11">
        <f>SUM(G906:J906)</f>
        <v>8</v>
      </c>
      <c r="Q906">
        <v>3</v>
      </c>
      <c r="R906">
        <v>1</v>
      </c>
      <c r="S906">
        <v>2</v>
      </c>
      <c r="T906">
        <v>0</v>
      </c>
      <c r="U906" s="11">
        <f>SUM(Q906:T906)</f>
        <v>6</v>
      </c>
      <c r="Z906" s="11"/>
      <c r="AE906" s="11"/>
      <c r="AK906" s="2">
        <f t="shared" si="144"/>
        <v>20</v>
      </c>
      <c r="AL906" s="3">
        <v>0.79166666666666663</v>
      </c>
    </row>
    <row r="907" spans="1:38" x14ac:dyDescent="0.25">
      <c r="A907" s="3">
        <v>0.8125</v>
      </c>
      <c r="F907" s="11"/>
      <c r="K907" s="11"/>
      <c r="U907" s="11"/>
      <c r="Z907" s="11"/>
      <c r="AE907" s="11"/>
      <c r="AK907" s="2">
        <f t="shared" si="144"/>
        <v>0</v>
      </c>
      <c r="AL907" s="3">
        <v>0.8125</v>
      </c>
    </row>
    <row r="908" spans="1:38" x14ac:dyDescent="0.25">
      <c r="A908" s="3">
        <v>0.83333333333333337</v>
      </c>
      <c r="B908">
        <v>3</v>
      </c>
      <c r="C908">
        <v>1</v>
      </c>
      <c r="D908">
        <v>4</v>
      </c>
      <c r="E908">
        <v>0</v>
      </c>
      <c r="F908" s="11">
        <f>SUM(B908:E908)</f>
        <v>8</v>
      </c>
      <c r="G908">
        <v>1</v>
      </c>
      <c r="H908">
        <v>1</v>
      </c>
      <c r="I908">
        <v>0</v>
      </c>
      <c r="J908">
        <v>0</v>
      </c>
      <c r="K908" s="11">
        <f>SUM(G908:J908)</f>
        <v>2</v>
      </c>
      <c r="Q908">
        <v>0</v>
      </c>
      <c r="R908">
        <v>1</v>
      </c>
      <c r="S908">
        <v>2</v>
      </c>
      <c r="T908">
        <v>0</v>
      </c>
      <c r="U908" s="11">
        <f>SUM(Q908:T908)</f>
        <v>3</v>
      </c>
      <c r="Z908" s="11"/>
      <c r="AE908" s="11"/>
      <c r="AK908" s="2">
        <f>SUM(F908,K908,P908,U908,Z908,AE908,AJ908)</f>
        <v>13</v>
      </c>
      <c r="AL908" s="3">
        <v>0.83333333333333337</v>
      </c>
    </row>
    <row r="909" spans="1:38" x14ac:dyDescent="0.25">
      <c r="A909" s="3">
        <v>0.875</v>
      </c>
      <c r="B909">
        <v>2</v>
      </c>
      <c r="C909">
        <v>3</v>
      </c>
      <c r="D909">
        <v>4</v>
      </c>
      <c r="E909">
        <v>0</v>
      </c>
      <c r="F909" s="11">
        <f>SUM(B909:E909)</f>
        <v>9</v>
      </c>
      <c r="G909">
        <v>1</v>
      </c>
      <c r="H909">
        <v>1</v>
      </c>
      <c r="I909">
        <v>2</v>
      </c>
      <c r="J909">
        <v>0</v>
      </c>
      <c r="K909" s="11">
        <f>SUM(G909:J909)</f>
        <v>4</v>
      </c>
      <c r="Q909">
        <v>0</v>
      </c>
      <c r="R909">
        <v>3</v>
      </c>
      <c r="S909">
        <v>2</v>
      </c>
      <c r="T909">
        <v>0</v>
      </c>
      <c r="U909" s="11">
        <f>SUM(Q909:T909)</f>
        <v>5</v>
      </c>
      <c r="Z909" s="11"/>
      <c r="AE909" s="11"/>
      <c r="AK909" s="2">
        <f t="shared" ref="AK909:AK913" si="145">SUM(F909,K909,P909,U909,Z909,AE909,AJ909)</f>
        <v>18</v>
      </c>
      <c r="AL909" s="3">
        <v>0.875</v>
      </c>
    </row>
    <row r="910" spans="1:38" x14ac:dyDescent="0.25">
      <c r="A910" s="3">
        <v>0.89583333333333337</v>
      </c>
      <c r="F910" s="11"/>
      <c r="K910" s="11"/>
      <c r="U910" s="11"/>
      <c r="Z910" s="11"/>
      <c r="AE910" s="11"/>
      <c r="AK910" s="2">
        <f t="shared" si="145"/>
        <v>0</v>
      </c>
      <c r="AL910" s="3">
        <v>0.89583333333333337</v>
      </c>
    </row>
    <row r="911" spans="1:38" x14ac:dyDescent="0.25">
      <c r="A911" s="3">
        <v>0.91666666666666663</v>
      </c>
      <c r="B911">
        <v>3</v>
      </c>
      <c r="C911">
        <v>3</v>
      </c>
      <c r="D911">
        <v>3</v>
      </c>
      <c r="E911">
        <v>0</v>
      </c>
      <c r="F911" s="11">
        <f>SUM(B911:E911)</f>
        <v>9</v>
      </c>
      <c r="G911">
        <v>0</v>
      </c>
      <c r="H911">
        <v>1</v>
      </c>
      <c r="I911">
        <v>1</v>
      </c>
      <c r="J911">
        <v>0</v>
      </c>
      <c r="K911" s="11">
        <f>SUM(G911:J911)</f>
        <v>2</v>
      </c>
      <c r="Q911">
        <v>0</v>
      </c>
      <c r="R911">
        <v>2</v>
      </c>
      <c r="S911">
        <v>1</v>
      </c>
      <c r="T911">
        <v>0</v>
      </c>
      <c r="U911" s="11">
        <f>SUM(Q911:T911)</f>
        <v>3</v>
      </c>
      <c r="Z911" s="11"/>
      <c r="AE911" s="11"/>
      <c r="AK911" s="2">
        <f t="shared" si="145"/>
        <v>14</v>
      </c>
      <c r="AL911" s="3">
        <v>0.91666666666666663</v>
      </c>
    </row>
    <row r="912" spans="1:38" x14ac:dyDescent="0.25">
      <c r="A912" s="3">
        <v>0.9375</v>
      </c>
      <c r="B912">
        <v>1</v>
      </c>
      <c r="C912">
        <v>1</v>
      </c>
      <c r="D912">
        <v>1</v>
      </c>
      <c r="E912">
        <v>0</v>
      </c>
      <c r="F912" s="11">
        <f>SUM(B912:E912)</f>
        <v>3</v>
      </c>
      <c r="G912">
        <v>0</v>
      </c>
      <c r="H912">
        <v>1</v>
      </c>
      <c r="I912">
        <v>1</v>
      </c>
      <c r="J912">
        <v>0</v>
      </c>
      <c r="K912" s="11">
        <f>SUM(G912:J912)</f>
        <v>2</v>
      </c>
      <c r="Q912">
        <v>0</v>
      </c>
      <c r="R912">
        <v>2</v>
      </c>
      <c r="S912">
        <v>0</v>
      </c>
      <c r="T912">
        <v>0</v>
      </c>
      <c r="U912" s="11">
        <f>SUM(Q912:T912)</f>
        <v>2</v>
      </c>
      <c r="Z912" s="11"/>
      <c r="AE912" s="11"/>
      <c r="AK912" s="2">
        <f t="shared" si="145"/>
        <v>7</v>
      </c>
      <c r="AL912" s="3">
        <v>0.9375</v>
      </c>
    </row>
    <row r="913" spans="1:38" x14ac:dyDescent="0.25">
      <c r="A913" s="3">
        <v>0.95833333333333337</v>
      </c>
      <c r="F913" s="11"/>
      <c r="K913" s="11"/>
      <c r="U913" s="11"/>
      <c r="Z913" s="11"/>
      <c r="AE913" s="11"/>
      <c r="AK913" s="2">
        <f t="shared" si="145"/>
        <v>0</v>
      </c>
      <c r="AL913" s="3">
        <v>0.95833333333333337</v>
      </c>
    </row>
    <row r="914" spans="1:38" x14ac:dyDescent="0.25">
      <c r="A914" s="3">
        <v>0.97916666666666663</v>
      </c>
      <c r="F914" s="11"/>
      <c r="K914" s="11"/>
      <c r="U914" s="11"/>
      <c r="Z914" s="11"/>
      <c r="AE914" s="11"/>
      <c r="AK914" s="2">
        <f>SUM(F914,K914,P914,U914,Z914,AE914,AJ914)</f>
        <v>0</v>
      </c>
      <c r="AL914" s="3">
        <v>0.97916666666666663</v>
      </c>
    </row>
    <row r="915" spans="1:38" x14ac:dyDescent="0.25">
      <c r="A915" s="3">
        <v>0</v>
      </c>
      <c r="F915" s="11"/>
      <c r="K915" s="11"/>
      <c r="U915" s="11"/>
      <c r="Z915" s="11"/>
      <c r="AE915" s="11"/>
      <c r="AK915" s="2">
        <f t="shared" ref="AK915:AK916" si="146">SUM(F915,K915,P915,U915,Z915,AE915,AJ915)</f>
        <v>0</v>
      </c>
      <c r="AL915" s="3">
        <v>0</v>
      </c>
    </row>
    <row r="916" spans="1:38" x14ac:dyDescent="0.25">
      <c r="A916" s="3">
        <v>4.1666666666666664E-2</v>
      </c>
      <c r="F916" s="11"/>
      <c r="K916" s="11"/>
      <c r="U916" s="11"/>
      <c r="Z916" s="11"/>
      <c r="AE916" s="11"/>
      <c r="AK916" s="2">
        <f t="shared" si="146"/>
        <v>0</v>
      </c>
      <c r="AL916" s="3">
        <v>4.1666666666666664E-2</v>
      </c>
    </row>
    <row r="917" spans="1:38" x14ac:dyDescent="0.25">
      <c r="A917" s="3">
        <v>6.25E-2</v>
      </c>
      <c r="F917" s="11"/>
      <c r="K917" s="11"/>
      <c r="U917" s="11"/>
      <c r="Z917" s="11"/>
      <c r="AE917" s="11"/>
      <c r="AK917" s="2"/>
      <c r="AL917" s="3">
        <v>6.25E-2</v>
      </c>
    </row>
    <row r="918" spans="1:38" x14ac:dyDescent="0.25">
      <c r="A918" t="s">
        <v>0</v>
      </c>
      <c r="B918">
        <f t="shared" ref="B918:K918" si="147">SUM(B888:B917)</f>
        <v>27</v>
      </c>
      <c r="C918">
        <f t="shared" si="147"/>
        <v>45</v>
      </c>
      <c r="D918">
        <f t="shared" si="147"/>
        <v>35</v>
      </c>
      <c r="E918">
        <f t="shared" si="147"/>
        <v>0</v>
      </c>
      <c r="F918" s="11">
        <f t="shared" si="147"/>
        <v>107</v>
      </c>
      <c r="G918">
        <f t="shared" si="147"/>
        <v>25</v>
      </c>
      <c r="H918">
        <f t="shared" si="147"/>
        <v>26</v>
      </c>
      <c r="I918">
        <f t="shared" si="147"/>
        <v>27</v>
      </c>
      <c r="J918">
        <f t="shared" si="147"/>
        <v>2</v>
      </c>
      <c r="K918" s="11">
        <f t="shared" si="147"/>
        <v>80</v>
      </c>
      <c r="Q918">
        <f t="shared" ref="Q918:AE918" si="148">SUM(Q888:Q917)</f>
        <v>14</v>
      </c>
      <c r="R918">
        <f t="shared" si="148"/>
        <v>22</v>
      </c>
      <c r="S918">
        <f t="shared" si="148"/>
        <v>14</v>
      </c>
      <c r="T918">
        <f t="shared" si="148"/>
        <v>0</v>
      </c>
      <c r="U918" s="11">
        <f t="shared" si="148"/>
        <v>50</v>
      </c>
      <c r="V918">
        <f t="shared" si="148"/>
        <v>0</v>
      </c>
      <c r="W918">
        <f t="shared" si="148"/>
        <v>6</v>
      </c>
      <c r="X918">
        <f t="shared" si="148"/>
        <v>4</v>
      </c>
      <c r="Y918">
        <f t="shared" si="148"/>
        <v>0</v>
      </c>
      <c r="Z918" s="11">
        <f t="shared" si="148"/>
        <v>10</v>
      </c>
      <c r="AA918">
        <f t="shared" si="148"/>
        <v>0</v>
      </c>
      <c r="AB918">
        <f t="shared" si="148"/>
        <v>11</v>
      </c>
      <c r="AC918">
        <f t="shared" si="148"/>
        <v>5</v>
      </c>
      <c r="AD918">
        <f t="shared" si="148"/>
        <v>0</v>
      </c>
      <c r="AE918" s="11">
        <f t="shared" si="148"/>
        <v>16</v>
      </c>
      <c r="AK918" s="2">
        <f t="shared" ref="AK918" si="149">SUM(F918,K918,P918,U918,Z918,AE918,AJ918)</f>
        <v>263</v>
      </c>
      <c r="AL918" s="6" t="s">
        <v>5</v>
      </c>
    </row>
    <row r="919" spans="1:38" x14ac:dyDescent="0.25">
      <c r="A919" s="100" t="s">
        <v>256</v>
      </c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  <c r="X919" s="101"/>
      <c r="Y919" s="101"/>
      <c r="Z919" s="101"/>
      <c r="AA919" s="101"/>
      <c r="AB919" s="101"/>
      <c r="AC919" s="101"/>
      <c r="AD919" s="101"/>
      <c r="AE919" s="101"/>
      <c r="AF919" s="101"/>
      <c r="AG919" s="101"/>
      <c r="AH919" s="101"/>
      <c r="AI919" s="101"/>
      <c r="AJ919" s="101"/>
      <c r="AK919" s="1" t="s">
        <v>257</v>
      </c>
      <c r="AL919" s="2"/>
    </row>
    <row r="920" spans="1:38" x14ac:dyDescent="0.25">
      <c r="A920" s="3"/>
      <c r="B920" s="102" t="s">
        <v>258</v>
      </c>
      <c r="C920" s="101"/>
      <c r="D920" s="101"/>
      <c r="E920" s="101"/>
      <c r="F920" s="101"/>
      <c r="G920" s="100" t="s">
        <v>259</v>
      </c>
      <c r="H920" s="100"/>
      <c r="I920" s="100"/>
      <c r="J920" s="100"/>
      <c r="K920" s="100"/>
      <c r="L920" s="100" t="s">
        <v>260</v>
      </c>
      <c r="M920" s="101"/>
      <c r="N920" s="101"/>
      <c r="O920" s="101"/>
      <c r="P920" s="101"/>
      <c r="Q920" s="100" t="s">
        <v>261</v>
      </c>
      <c r="R920" s="101"/>
      <c r="S920" s="101"/>
      <c r="T920" s="101"/>
      <c r="U920" s="101"/>
      <c r="V920" s="100" t="s">
        <v>262</v>
      </c>
      <c r="W920" s="101"/>
      <c r="X920" s="101"/>
      <c r="Y920" s="101"/>
      <c r="Z920" s="101"/>
      <c r="AA920" s="100" t="s">
        <v>263</v>
      </c>
      <c r="AB920" s="101"/>
      <c r="AC920" s="101"/>
      <c r="AD920" s="101"/>
      <c r="AE920" s="101"/>
      <c r="AF920" s="100" t="s">
        <v>264</v>
      </c>
      <c r="AG920" s="101"/>
      <c r="AH920" s="101"/>
      <c r="AI920" s="101"/>
      <c r="AJ920" s="101"/>
      <c r="AK920" s="1" t="s">
        <v>0</v>
      </c>
      <c r="AL920" s="2"/>
    </row>
    <row r="921" spans="1:38" x14ac:dyDescent="0.25">
      <c r="B921" s="50" t="s">
        <v>1</v>
      </c>
      <c r="C921" s="2" t="s">
        <v>2</v>
      </c>
      <c r="D921" s="2" t="s">
        <v>3</v>
      </c>
      <c r="E921" s="2" t="s">
        <v>7</v>
      </c>
      <c r="F921" s="4" t="s">
        <v>4</v>
      </c>
      <c r="G921" s="49" t="s">
        <v>1</v>
      </c>
      <c r="H921" s="2" t="s">
        <v>2</v>
      </c>
      <c r="I921" s="2" t="s">
        <v>3</v>
      </c>
      <c r="J921" s="2" t="s">
        <v>7</v>
      </c>
      <c r="K921" s="5" t="s">
        <v>4</v>
      </c>
      <c r="L921" s="49" t="s">
        <v>1</v>
      </c>
      <c r="M921" s="2" t="s">
        <v>2</v>
      </c>
      <c r="N921" s="2" t="s">
        <v>3</v>
      </c>
      <c r="O921" s="2" t="s">
        <v>7</v>
      </c>
      <c r="P921" s="4" t="s">
        <v>4</v>
      </c>
      <c r="Q921" s="49" t="s">
        <v>1</v>
      </c>
      <c r="R921" s="2" t="s">
        <v>2</v>
      </c>
      <c r="S921" s="2" t="s">
        <v>3</v>
      </c>
      <c r="T921" s="2" t="s">
        <v>7</v>
      </c>
      <c r="U921" s="5" t="s">
        <v>4</v>
      </c>
      <c r="V921" s="49" t="s">
        <v>1</v>
      </c>
      <c r="W921" s="2" t="s">
        <v>2</v>
      </c>
      <c r="X921" s="2" t="s">
        <v>3</v>
      </c>
      <c r="Y921" s="2" t="s">
        <v>7</v>
      </c>
      <c r="Z921" s="6" t="s">
        <v>4</v>
      </c>
      <c r="AA921" s="49" t="s">
        <v>1</v>
      </c>
      <c r="AB921" s="2" t="s">
        <v>2</v>
      </c>
      <c r="AC921" s="2" t="s">
        <v>3</v>
      </c>
      <c r="AD921" s="2" t="s">
        <v>7</v>
      </c>
      <c r="AE921" s="5" t="s">
        <v>4</v>
      </c>
      <c r="AF921" s="49" t="s">
        <v>1</v>
      </c>
      <c r="AG921" s="2" t="s">
        <v>2</v>
      </c>
      <c r="AH921" s="2" t="s">
        <v>3</v>
      </c>
      <c r="AI921" s="2" t="s">
        <v>7</v>
      </c>
      <c r="AJ921" s="5" t="s">
        <v>4</v>
      </c>
      <c r="AK921" s="2"/>
      <c r="AL921" s="3"/>
    </row>
    <row r="922" spans="1:38" x14ac:dyDescent="0.25">
      <c r="A922" s="3">
        <v>0.29166666666666669</v>
      </c>
      <c r="F922" s="11"/>
      <c r="K922" s="11"/>
      <c r="P922" s="11"/>
      <c r="U922" s="11"/>
      <c r="Z922" s="11"/>
      <c r="AE922" s="11"/>
      <c r="AK922" s="2">
        <f t="shared" ref="AK922:AK923" si="150">SUM(F922,K922,P922,U922,Z922,AE922,AJ922)</f>
        <v>0</v>
      </c>
      <c r="AL922" s="3">
        <v>0.29166666666666669</v>
      </c>
    </row>
    <row r="923" spans="1:38" x14ac:dyDescent="0.25">
      <c r="A923" s="3">
        <v>0.3125</v>
      </c>
      <c r="F923" s="11"/>
      <c r="K923" s="11"/>
      <c r="P923" s="11"/>
      <c r="U923" s="11"/>
      <c r="Z923" s="11"/>
      <c r="AE923" s="11"/>
      <c r="AK923" s="2">
        <f t="shared" si="150"/>
        <v>0</v>
      </c>
      <c r="AL923" s="3">
        <v>0.3125</v>
      </c>
    </row>
    <row r="924" spans="1:38" x14ac:dyDescent="0.25">
      <c r="A924" s="3">
        <v>0.33333333333333331</v>
      </c>
      <c r="F924" s="11"/>
      <c r="K924" s="11"/>
      <c r="P924" s="11"/>
      <c r="U924" s="11"/>
      <c r="Z924" s="11"/>
      <c r="AE924" s="11"/>
      <c r="AK924" s="2">
        <f>SUM(F924,K924,P924,U924,Z924,AE924,AJ924)</f>
        <v>0</v>
      </c>
      <c r="AL924" s="3">
        <v>0.33333333333333331</v>
      </c>
    </row>
    <row r="925" spans="1:38" x14ac:dyDescent="0.25">
      <c r="A925" s="3">
        <v>0.35416666666666669</v>
      </c>
      <c r="F925" s="11"/>
      <c r="K925" s="11"/>
      <c r="P925" s="11"/>
      <c r="U925" s="11"/>
      <c r="Z925" s="11"/>
      <c r="AE925" s="11"/>
      <c r="AK925" s="2">
        <f t="shared" ref="AK925:AK941" si="151">SUM(F925,K925,P925,U925,Z925,AE925,AJ925)</f>
        <v>0</v>
      </c>
      <c r="AL925" s="3">
        <v>0.35416666666666669</v>
      </c>
    </row>
    <row r="926" spans="1:38" x14ac:dyDescent="0.25">
      <c r="A926" s="3">
        <v>0.375</v>
      </c>
      <c r="B926">
        <v>0</v>
      </c>
      <c r="C926">
        <v>2</v>
      </c>
      <c r="D926">
        <v>1</v>
      </c>
      <c r="E926">
        <v>0</v>
      </c>
      <c r="F926" s="11">
        <f>SUM(B926:E926)</f>
        <v>3</v>
      </c>
      <c r="G926">
        <v>0</v>
      </c>
      <c r="H926">
        <v>2</v>
      </c>
      <c r="I926">
        <v>0</v>
      </c>
      <c r="J926">
        <v>0</v>
      </c>
      <c r="K926" s="11">
        <f>SUM(G926:J926)</f>
        <v>2</v>
      </c>
      <c r="L926">
        <v>2</v>
      </c>
      <c r="M926">
        <v>0</v>
      </c>
      <c r="N926">
        <v>0</v>
      </c>
      <c r="O926">
        <v>0</v>
      </c>
      <c r="P926" s="11">
        <f>SUM(L926:O926)</f>
        <v>2</v>
      </c>
      <c r="Q926">
        <v>0</v>
      </c>
      <c r="R926">
        <v>0</v>
      </c>
      <c r="S926">
        <v>0</v>
      </c>
      <c r="T926">
        <v>0</v>
      </c>
      <c r="U926" s="11">
        <f>SUM(Q926:T926)</f>
        <v>0</v>
      </c>
      <c r="V926">
        <v>0</v>
      </c>
      <c r="W926">
        <v>1</v>
      </c>
      <c r="X926">
        <v>0</v>
      </c>
      <c r="Y926">
        <v>0</v>
      </c>
      <c r="Z926" s="11">
        <f>SUM(V926:Y926)</f>
        <v>1</v>
      </c>
      <c r="AA926">
        <v>0</v>
      </c>
      <c r="AB926">
        <v>0</v>
      </c>
      <c r="AC926">
        <v>0</v>
      </c>
      <c r="AD926">
        <v>0</v>
      </c>
      <c r="AE926" s="11">
        <f>SUM(AA926:AD926)</f>
        <v>0</v>
      </c>
      <c r="AK926" s="2">
        <f t="shared" si="151"/>
        <v>8</v>
      </c>
      <c r="AL926" s="3">
        <v>0.375</v>
      </c>
    </row>
    <row r="927" spans="1:38" x14ac:dyDescent="0.25">
      <c r="A927" s="3">
        <v>0.39583333333333331</v>
      </c>
      <c r="F927" s="11"/>
      <c r="K927" s="11"/>
      <c r="P927" s="11"/>
      <c r="U927" s="11"/>
      <c r="Z927" s="11"/>
      <c r="AE927" s="11"/>
      <c r="AK927" s="2">
        <f t="shared" si="151"/>
        <v>0</v>
      </c>
      <c r="AL927" s="3">
        <v>0.39583333333333331</v>
      </c>
    </row>
    <row r="928" spans="1:38" x14ac:dyDescent="0.25">
      <c r="A928" s="3">
        <v>0.41666666666666669</v>
      </c>
      <c r="B928">
        <v>0</v>
      </c>
      <c r="C928">
        <v>0</v>
      </c>
      <c r="D928">
        <v>1</v>
      </c>
      <c r="E928">
        <v>0</v>
      </c>
      <c r="F928" s="11">
        <f>SUM(B928:E928)</f>
        <v>1</v>
      </c>
      <c r="G928">
        <v>0</v>
      </c>
      <c r="H928">
        <v>1</v>
      </c>
      <c r="I928">
        <v>0</v>
      </c>
      <c r="J928">
        <v>0</v>
      </c>
      <c r="K928" s="11">
        <f>SUM(G928:J928)</f>
        <v>1</v>
      </c>
      <c r="L928">
        <v>2</v>
      </c>
      <c r="M928">
        <v>4</v>
      </c>
      <c r="N928">
        <v>1</v>
      </c>
      <c r="O928">
        <v>0</v>
      </c>
      <c r="P928" s="11">
        <f>SUM(L928:O928)</f>
        <v>7</v>
      </c>
      <c r="Q928">
        <v>0</v>
      </c>
      <c r="R928">
        <v>1</v>
      </c>
      <c r="S928">
        <v>0</v>
      </c>
      <c r="T928">
        <v>0</v>
      </c>
      <c r="U928" s="11">
        <f>SUM(Q928:T928)</f>
        <v>1</v>
      </c>
      <c r="V928">
        <v>1</v>
      </c>
      <c r="W928">
        <v>3</v>
      </c>
      <c r="X928">
        <v>0</v>
      </c>
      <c r="Y928">
        <v>0</v>
      </c>
      <c r="Z928" s="11">
        <f>SUM(V928:Y928)</f>
        <v>4</v>
      </c>
      <c r="AA928">
        <v>0</v>
      </c>
      <c r="AB928">
        <v>1</v>
      </c>
      <c r="AC928">
        <v>0</v>
      </c>
      <c r="AD928">
        <v>0</v>
      </c>
      <c r="AE928" s="11">
        <f>SUM(AA928:AD928)</f>
        <v>1</v>
      </c>
      <c r="AK928" s="2">
        <f t="shared" si="151"/>
        <v>15</v>
      </c>
      <c r="AL928" s="3">
        <v>0.41666666666666669</v>
      </c>
    </row>
    <row r="929" spans="1:38" x14ac:dyDescent="0.25">
      <c r="A929" s="3">
        <v>0.4375</v>
      </c>
      <c r="F929" s="11"/>
      <c r="K929" s="11"/>
      <c r="P929" s="11"/>
      <c r="U929" s="11"/>
      <c r="Z929" s="11"/>
      <c r="AE929" s="11"/>
      <c r="AK929" s="2">
        <f t="shared" si="151"/>
        <v>0</v>
      </c>
      <c r="AL929" s="3">
        <v>0.4375</v>
      </c>
    </row>
    <row r="930" spans="1:38" x14ac:dyDescent="0.25">
      <c r="A930" s="3">
        <v>0.45833333333333331</v>
      </c>
      <c r="B930">
        <v>1</v>
      </c>
      <c r="C930">
        <v>3</v>
      </c>
      <c r="D930">
        <v>1</v>
      </c>
      <c r="E930">
        <v>0</v>
      </c>
      <c r="F930" s="11">
        <f>SUM(B930:E930)</f>
        <v>5</v>
      </c>
      <c r="G930">
        <v>0</v>
      </c>
      <c r="H930">
        <v>6</v>
      </c>
      <c r="I930">
        <v>1</v>
      </c>
      <c r="J930">
        <v>0</v>
      </c>
      <c r="K930" s="11">
        <f>SUM(G930:J930)</f>
        <v>7</v>
      </c>
      <c r="L930">
        <v>2</v>
      </c>
      <c r="M930">
        <v>1</v>
      </c>
      <c r="N930">
        <v>1</v>
      </c>
      <c r="O930">
        <v>0</v>
      </c>
      <c r="P930" s="11">
        <f>SUM(L930:O930)</f>
        <v>4</v>
      </c>
      <c r="Q930">
        <v>0</v>
      </c>
      <c r="R930">
        <v>3</v>
      </c>
      <c r="S930">
        <v>0</v>
      </c>
      <c r="T930">
        <v>0</v>
      </c>
      <c r="U930" s="11">
        <f>SUM(Q930:T930)</f>
        <v>3</v>
      </c>
      <c r="V930">
        <v>2</v>
      </c>
      <c r="W930">
        <v>1</v>
      </c>
      <c r="X930">
        <v>1</v>
      </c>
      <c r="Y930">
        <v>0</v>
      </c>
      <c r="Z930" s="11">
        <f>SUM(V930:Y930)</f>
        <v>4</v>
      </c>
      <c r="AA930">
        <v>3</v>
      </c>
      <c r="AB930">
        <v>5</v>
      </c>
      <c r="AC930">
        <v>1</v>
      </c>
      <c r="AD930">
        <v>0</v>
      </c>
      <c r="AE930" s="11">
        <f>SUM(AA930:AD930)</f>
        <v>9</v>
      </c>
      <c r="AK930" s="2">
        <f t="shared" si="151"/>
        <v>32</v>
      </c>
      <c r="AL930" s="3">
        <v>0.45833333333333331</v>
      </c>
    </row>
    <row r="931" spans="1:38" x14ac:dyDescent="0.25">
      <c r="A931" s="3">
        <v>0.5</v>
      </c>
      <c r="B931">
        <v>2</v>
      </c>
      <c r="C931">
        <v>2</v>
      </c>
      <c r="D931">
        <v>2</v>
      </c>
      <c r="E931">
        <v>0</v>
      </c>
      <c r="F931" s="11">
        <f>SUM(B931:E931)</f>
        <v>6</v>
      </c>
      <c r="G931">
        <v>0</v>
      </c>
      <c r="H931">
        <v>3</v>
      </c>
      <c r="I931">
        <v>2</v>
      </c>
      <c r="J931">
        <v>0</v>
      </c>
      <c r="K931" s="11">
        <f>SUM(G931:J931)</f>
        <v>5</v>
      </c>
      <c r="L931">
        <v>2</v>
      </c>
      <c r="M931">
        <v>2</v>
      </c>
      <c r="N931">
        <v>1</v>
      </c>
      <c r="O931">
        <v>0</v>
      </c>
      <c r="P931" s="11">
        <f>SUM(L931:O931)</f>
        <v>5</v>
      </c>
      <c r="Q931">
        <v>0</v>
      </c>
      <c r="R931">
        <v>3</v>
      </c>
      <c r="S931">
        <v>1</v>
      </c>
      <c r="T931">
        <v>0</v>
      </c>
      <c r="U931" s="11">
        <f>SUM(Q931:T931)</f>
        <v>4</v>
      </c>
      <c r="V931">
        <v>1</v>
      </c>
      <c r="W931">
        <v>1</v>
      </c>
      <c r="X931">
        <v>1</v>
      </c>
      <c r="Y931">
        <v>0</v>
      </c>
      <c r="Z931" s="11">
        <f>SUM(V931:Y931)</f>
        <v>3</v>
      </c>
      <c r="AA931">
        <v>3</v>
      </c>
      <c r="AB931">
        <v>5</v>
      </c>
      <c r="AC931">
        <v>1</v>
      </c>
      <c r="AD931">
        <v>0</v>
      </c>
      <c r="AE931" s="11">
        <f>SUM(AA931:AD931)</f>
        <v>9</v>
      </c>
      <c r="AK931" s="2">
        <f t="shared" si="151"/>
        <v>32</v>
      </c>
      <c r="AL931" s="3">
        <v>0.5</v>
      </c>
    </row>
    <row r="932" spans="1:38" x14ac:dyDescent="0.25">
      <c r="A932" s="3">
        <v>0.54166666666666663</v>
      </c>
      <c r="B932">
        <v>3</v>
      </c>
      <c r="C932">
        <v>4</v>
      </c>
      <c r="D932">
        <v>0</v>
      </c>
      <c r="E932">
        <v>0</v>
      </c>
      <c r="F932" s="11">
        <f>SUM(B932:E932)</f>
        <v>7</v>
      </c>
      <c r="G932">
        <v>1</v>
      </c>
      <c r="H932">
        <v>6</v>
      </c>
      <c r="I932">
        <v>1</v>
      </c>
      <c r="J932">
        <v>0</v>
      </c>
      <c r="K932" s="11">
        <f>SUM(G932:J932)</f>
        <v>8</v>
      </c>
      <c r="L932">
        <v>3</v>
      </c>
      <c r="M932">
        <v>3</v>
      </c>
      <c r="N932">
        <v>0</v>
      </c>
      <c r="O932">
        <v>0</v>
      </c>
      <c r="P932" s="11">
        <f>SUM(L932:O932)</f>
        <v>6</v>
      </c>
      <c r="Q932">
        <v>1</v>
      </c>
      <c r="R932">
        <v>1</v>
      </c>
      <c r="S932">
        <v>0</v>
      </c>
      <c r="T932">
        <v>0</v>
      </c>
      <c r="U932" s="11">
        <f>SUM(Q932:T932)</f>
        <v>2</v>
      </c>
      <c r="V932">
        <v>0</v>
      </c>
      <c r="W932">
        <v>0</v>
      </c>
      <c r="X932">
        <v>0</v>
      </c>
      <c r="Y932">
        <v>1</v>
      </c>
      <c r="Z932" s="11">
        <f>SUM(V932:Y932)</f>
        <v>1</v>
      </c>
      <c r="AA932">
        <v>2</v>
      </c>
      <c r="AB932">
        <v>2</v>
      </c>
      <c r="AC932">
        <v>1</v>
      </c>
      <c r="AD932">
        <v>0</v>
      </c>
      <c r="AE932" s="11">
        <f>SUM(AA932:AD932)</f>
        <v>5</v>
      </c>
      <c r="AK932" s="2">
        <f t="shared" si="151"/>
        <v>29</v>
      </c>
      <c r="AL932" s="3">
        <v>0.54166666666666663</v>
      </c>
    </row>
    <row r="933" spans="1:38" x14ac:dyDescent="0.25">
      <c r="A933" s="3">
        <v>0.58333333333333337</v>
      </c>
      <c r="B933">
        <v>2</v>
      </c>
      <c r="C933">
        <v>7</v>
      </c>
      <c r="D933">
        <v>0</v>
      </c>
      <c r="E933">
        <v>0</v>
      </c>
      <c r="F933" s="11">
        <f>SUM(B933:E933)</f>
        <v>9</v>
      </c>
      <c r="G933">
        <v>3</v>
      </c>
      <c r="H933">
        <v>2</v>
      </c>
      <c r="I933">
        <v>0</v>
      </c>
      <c r="J933">
        <v>0</v>
      </c>
      <c r="K933" s="11">
        <f>SUM(G933:J933)</f>
        <v>5</v>
      </c>
      <c r="L933">
        <v>2</v>
      </c>
      <c r="M933">
        <v>2</v>
      </c>
      <c r="N933">
        <v>2</v>
      </c>
      <c r="O933">
        <v>0</v>
      </c>
      <c r="P933" s="11">
        <f>SUM(L933:O933)</f>
        <v>6</v>
      </c>
      <c r="Q933">
        <v>0</v>
      </c>
      <c r="R933">
        <v>3</v>
      </c>
      <c r="S933">
        <v>0</v>
      </c>
      <c r="T933">
        <v>0</v>
      </c>
      <c r="U933" s="11">
        <f>SUM(Q933:T933)</f>
        <v>3</v>
      </c>
      <c r="Z933" s="11"/>
      <c r="AA933">
        <v>3</v>
      </c>
      <c r="AB933">
        <v>1</v>
      </c>
      <c r="AC933">
        <v>1</v>
      </c>
      <c r="AD933">
        <v>0</v>
      </c>
      <c r="AE933" s="11">
        <f>SUM(AA933:AD933)</f>
        <v>5</v>
      </c>
      <c r="AK933" s="2">
        <f t="shared" si="151"/>
        <v>28</v>
      </c>
      <c r="AL933" s="3">
        <v>0.58333333333333337</v>
      </c>
    </row>
    <row r="934" spans="1:38" x14ac:dyDescent="0.25">
      <c r="A934" s="3">
        <v>0.60416666666666663</v>
      </c>
      <c r="F934" s="11"/>
      <c r="K934" s="11"/>
      <c r="P934" s="11"/>
      <c r="U934" s="11"/>
      <c r="Z934" s="11"/>
      <c r="AE934" s="11"/>
      <c r="AK934" s="2">
        <f t="shared" si="151"/>
        <v>0</v>
      </c>
      <c r="AL934" s="3">
        <v>0.60416666666666663</v>
      </c>
    </row>
    <row r="935" spans="1:38" x14ac:dyDescent="0.25">
      <c r="A935" s="3">
        <v>0.625</v>
      </c>
      <c r="B935">
        <v>3</v>
      </c>
      <c r="C935">
        <v>7</v>
      </c>
      <c r="D935">
        <v>2</v>
      </c>
      <c r="E935">
        <v>0</v>
      </c>
      <c r="F935" s="11">
        <f>SUM(B935:E935)</f>
        <v>12</v>
      </c>
      <c r="G935">
        <v>4</v>
      </c>
      <c r="H935">
        <v>2</v>
      </c>
      <c r="I935">
        <v>0</v>
      </c>
      <c r="J935">
        <v>0</v>
      </c>
      <c r="K935" s="11">
        <f>SUM(G935:J935)</f>
        <v>6</v>
      </c>
      <c r="L935">
        <v>5</v>
      </c>
      <c r="M935">
        <v>2</v>
      </c>
      <c r="N935">
        <v>2</v>
      </c>
      <c r="O935">
        <v>0</v>
      </c>
      <c r="P935" s="11">
        <f>SUM(L935:O935)</f>
        <v>9</v>
      </c>
      <c r="Q935">
        <v>0</v>
      </c>
      <c r="R935">
        <v>3</v>
      </c>
      <c r="S935">
        <v>0</v>
      </c>
      <c r="T935">
        <v>0</v>
      </c>
      <c r="U935" s="11">
        <f>SUM(Q935:T935)</f>
        <v>3</v>
      </c>
      <c r="Z935" s="11"/>
      <c r="AA935">
        <v>1</v>
      </c>
      <c r="AB935">
        <v>3</v>
      </c>
      <c r="AC935">
        <v>1</v>
      </c>
      <c r="AD935">
        <v>0</v>
      </c>
      <c r="AE935" s="11">
        <f>SUM(AA935:AD935)</f>
        <v>5</v>
      </c>
      <c r="AK935" s="2">
        <f t="shared" si="151"/>
        <v>35</v>
      </c>
      <c r="AL935" s="3">
        <v>0.625</v>
      </c>
    </row>
    <row r="936" spans="1:38" x14ac:dyDescent="0.25">
      <c r="A936" s="3">
        <v>0.66666666666666663</v>
      </c>
      <c r="B936">
        <v>4</v>
      </c>
      <c r="C936">
        <v>7</v>
      </c>
      <c r="D936">
        <v>1</v>
      </c>
      <c r="E936">
        <v>0</v>
      </c>
      <c r="F936" s="11">
        <f>SUM(B936:E936)</f>
        <v>12</v>
      </c>
      <c r="G936">
        <v>3</v>
      </c>
      <c r="H936">
        <v>6</v>
      </c>
      <c r="I936">
        <v>1</v>
      </c>
      <c r="J936">
        <v>0</v>
      </c>
      <c r="K936" s="11">
        <f>SUM(G936:J936)</f>
        <v>10</v>
      </c>
      <c r="L936">
        <v>3</v>
      </c>
      <c r="M936">
        <v>0</v>
      </c>
      <c r="N936">
        <v>3</v>
      </c>
      <c r="O936">
        <v>0</v>
      </c>
      <c r="P936" s="11">
        <f>SUM(L936:O936)</f>
        <v>6</v>
      </c>
      <c r="Q936">
        <v>0</v>
      </c>
      <c r="R936">
        <v>4</v>
      </c>
      <c r="S936">
        <v>2</v>
      </c>
      <c r="T936">
        <v>0</v>
      </c>
      <c r="U936" s="11">
        <f>SUM(Q936:T936)</f>
        <v>6</v>
      </c>
      <c r="Z936" s="11"/>
      <c r="AA936">
        <v>1</v>
      </c>
      <c r="AB936">
        <v>3</v>
      </c>
      <c r="AC936">
        <v>0</v>
      </c>
      <c r="AD936">
        <v>0</v>
      </c>
      <c r="AE936" s="11">
        <f>SUM(AA936:AD936)</f>
        <v>4</v>
      </c>
      <c r="AH936" s="53" t="s">
        <v>6</v>
      </c>
      <c r="AK936" s="2">
        <f t="shared" si="151"/>
        <v>38</v>
      </c>
      <c r="AL936" s="3">
        <v>0.66666666666666663</v>
      </c>
    </row>
    <row r="937" spans="1:38" x14ac:dyDescent="0.25">
      <c r="A937" s="3">
        <v>0.6875</v>
      </c>
      <c r="F937" s="11"/>
      <c r="K937" s="11"/>
      <c r="P937" s="11"/>
      <c r="U937" s="11"/>
      <c r="Z937" s="11"/>
      <c r="AA937">
        <v>0</v>
      </c>
      <c r="AB937">
        <v>1</v>
      </c>
      <c r="AC937">
        <v>0</v>
      </c>
      <c r="AD937">
        <v>0</v>
      </c>
      <c r="AE937" s="11">
        <f>SUM(AA937:AD937)</f>
        <v>1</v>
      </c>
      <c r="AK937" s="2">
        <f t="shared" si="151"/>
        <v>1</v>
      </c>
      <c r="AL937" s="3">
        <v>0.6875</v>
      </c>
    </row>
    <row r="938" spans="1:38" x14ac:dyDescent="0.25">
      <c r="A938" s="3">
        <v>0.70833333333333337</v>
      </c>
      <c r="B938">
        <v>3</v>
      </c>
      <c r="C938">
        <v>8</v>
      </c>
      <c r="D938">
        <v>1</v>
      </c>
      <c r="E938">
        <v>0</v>
      </c>
      <c r="F938" s="11">
        <f>SUM(B938:E938)</f>
        <v>12</v>
      </c>
      <c r="G938">
        <v>2</v>
      </c>
      <c r="H938">
        <v>4</v>
      </c>
      <c r="I938">
        <v>1</v>
      </c>
      <c r="J938">
        <v>0</v>
      </c>
      <c r="K938" s="11">
        <f>SUM(G938:J938)</f>
        <v>7</v>
      </c>
      <c r="L938">
        <v>2</v>
      </c>
      <c r="M938">
        <v>4</v>
      </c>
      <c r="N938">
        <v>1</v>
      </c>
      <c r="O938">
        <v>0</v>
      </c>
      <c r="P938" s="11">
        <f>SUM(L938:O938)</f>
        <v>7</v>
      </c>
      <c r="Q938">
        <v>0</v>
      </c>
      <c r="R938">
        <v>6</v>
      </c>
      <c r="S938">
        <v>1</v>
      </c>
      <c r="T938">
        <v>0</v>
      </c>
      <c r="U938" s="11">
        <f>SUM(Q938:T938)</f>
        <v>7</v>
      </c>
      <c r="Z938" s="11"/>
      <c r="AE938" s="11"/>
      <c r="AK938" s="2">
        <f t="shared" si="151"/>
        <v>33</v>
      </c>
      <c r="AL938" s="3">
        <v>0.70833333333333337</v>
      </c>
    </row>
    <row r="939" spans="1:38" x14ac:dyDescent="0.25">
      <c r="A939" s="3">
        <v>0.75</v>
      </c>
      <c r="B939">
        <v>3</v>
      </c>
      <c r="C939">
        <v>4</v>
      </c>
      <c r="D939">
        <v>1</v>
      </c>
      <c r="E939">
        <v>0</v>
      </c>
      <c r="F939" s="11">
        <f>SUM(B939:E939)</f>
        <v>8</v>
      </c>
      <c r="G939">
        <v>2</v>
      </c>
      <c r="H939">
        <v>5</v>
      </c>
      <c r="I939">
        <v>1</v>
      </c>
      <c r="J939">
        <v>0</v>
      </c>
      <c r="K939" s="11">
        <f>SUM(G939:J939)</f>
        <v>8</v>
      </c>
      <c r="L939">
        <v>7</v>
      </c>
      <c r="M939">
        <v>2</v>
      </c>
      <c r="N939">
        <v>4</v>
      </c>
      <c r="O939">
        <v>0</v>
      </c>
      <c r="P939" s="11">
        <f>SUM(L939:O939)</f>
        <v>13</v>
      </c>
      <c r="Q939">
        <v>1</v>
      </c>
      <c r="R939">
        <v>4</v>
      </c>
      <c r="S939">
        <v>1</v>
      </c>
      <c r="T939">
        <v>0</v>
      </c>
      <c r="U939" s="11">
        <f>SUM(Q939:T939)</f>
        <v>6</v>
      </c>
      <c r="Z939" s="11"/>
      <c r="AE939" s="11"/>
      <c r="AK939" s="2">
        <f t="shared" si="151"/>
        <v>35</v>
      </c>
      <c r="AL939" s="3">
        <v>0.75</v>
      </c>
    </row>
    <row r="940" spans="1:38" x14ac:dyDescent="0.25">
      <c r="A940" s="3">
        <v>0.79166666666666663</v>
      </c>
      <c r="B940">
        <v>4</v>
      </c>
      <c r="C940">
        <v>4</v>
      </c>
      <c r="D940">
        <v>4</v>
      </c>
      <c r="E940">
        <v>0</v>
      </c>
      <c r="F940" s="11">
        <f>SUM(B940:E940)</f>
        <v>12</v>
      </c>
      <c r="G940">
        <v>2</v>
      </c>
      <c r="H940">
        <v>3</v>
      </c>
      <c r="I940">
        <v>1</v>
      </c>
      <c r="J940">
        <v>0</v>
      </c>
      <c r="K940" s="11">
        <f>SUM(G940:J940)</f>
        <v>6</v>
      </c>
      <c r="L940">
        <v>8</v>
      </c>
      <c r="M940">
        <v>3</v>
      </c>
      <c r="N940">
        <v>2</v>
      </c>
      <c r="O940">
        <v>0</v>
      </c>
      <c r="P940" s="11">
        <f>SUM(L940:O940)</f>
        <v>13</v>
      </c>
      <c r="Q940">
        <v>4</v>
      </c>
      <c r="R940">
        <v>3</v>
      </c>
      <c r="S940">
        <v>0</v>
      </c>
      <c r="T940">
        <v>0</v>
      </c>
      <c r="U940" s="11">
        <f>SUM(Q940:T940)</f>
        <v>7</v>
      </c>
      <c r="Z940" s="11"/>
      <c r="AE940" s="11"/>
      <c r="AK940" s="2">
        <f t="shared" si="151"/>
        <v>38</v>
      </c>
      <c r="AL940" s="3">
        <v>0.79166666666666663</v>
      </c>
    </row>
    <row r="941" spans="1:38" x14ac:dyDescent="0.25">
      <c r="A941" s="3">
        <v>0.8125</v>
      </c>
      <c r="F941" s="11"/>
      <c r="K941" s="11"/>
      <c r="P941" s="11"/>
      <c r="U941" s="11"/>
      <c r="Z941" s="11"/>
      <c r="AE941" s="11"/>
      <c r="AK941" s="2">
        <f t="shared" si="151"/>
        <v>0</v>
      </c>
      <c r="AL941" s="3">
        <v>0.8125</v>
      </c>
    </row>
    <row r="942" spans="1:38" x14ac:dyDescent="0.25">
      <c r="A942" s="3">
        <v>0.83333333333333337</v>
      </c>
      <c r="B942">
        <v>5</v>
      </c>
      <c r="C942">
        <v>4</v>
      </c>
      <c r="D942">
        <v>2</v>
      </c>
      <c r="E942">
        <v>0</v>
      </c>
      <c r="F942" s="11">
        <f>SUM(B942:E942)</f>
        <v>11</v>
      </c>
      <c r="G942">
        <v>2</v>
      </c>
      <c r="H942">
        <v>3</v>
      </c>
      <c r="I942">
        <v>0</v>
      </c>
      <c r="J942">
        <v>0</v>
      </c>
      <c r="K942" s="11">
        <f>SUM(G942:J942)</f>
        <v>5</v>
      </c>
      <c r="L942">
        <v>3</v>
      </c>
      <c r="M942">
        <v>1</v>
      </c>
      <c r="N942">
        <v>2</v>
      </c>
      <c r="O942">
        <v>0</v>
      </c>
      <c r="P942" s="11">
        <f>SUM(L942:O942)</f>
        <v>6</v>
      </c>
      <c r="Q942">
        <v>6</v>
      </c>
      <c r="R942">
        <v>0</v>
      </c>
      <c r="S942">
        <v>0</v>
      </c>
      <c r="T942">
        <v>0</v>
      </c>
      <c r="U942" s="11">
        <f>SUM(Q942:T942)</f>
        <v>6</v>
      </c>
      <c r="Z942" s="11"/>
      <c r="AE942" s="11"/>
      <c r="AK942" s="2">
        <f>SUM(F942,K942,P942,U942,Z942,AE942,AJ942)</f>
        <v>28</v>
      </c>
      <c r="AL942" s="3">
        <v>0.83333333333333337</v>
      </c>
    </row>
    <row r="943" spans="1:38" x14ac:dyDescent="0.25">
      <c r="A943" s="3">
        <v>0.875</v>
      </c>
      <c r="B943">
        <v>3</v>
      </c>
      <c r="C943">
        <v>1</v>
      </c>
      <c r="D943">
        <v>3</v>
      </c>
      <c r="E943">
        <v>0</v>
      </c>
      <c r="F943" s="11">
        <f>SUM(B943:E943)</f>
        <v>7</v>
      </c>
      <c r="G943">
        <v>1</v>
      </c>
      <c r="H943">
        <v>2</v>
      </c>
      <c r="I943">
        <v>1</v>
      </c>
      <c r="J943">
        <v>0</v>
      </c>
      <c r="K943" s="11">
        <f>SUM(G943:J943)</f>
        <v>4</v>
      </c>
      <c r="L943">
        <v>3</v>
      </c>
      <c r="M943">
        <v>4</v>
      </c>
      <c r="N943">
        <v>1</v>
      </c>
      <c r="O943">
        <v>0</v>
      </c>
      <c r="P943" s="11">
        <f>SUM(L943:O943)</f>
        <v>8</v>
      </c>
      <c r="Q943">
        <v>5</v>
      </c>
      <c r="R943">
        <v>0</v>
      </c>
      <c r="S943">
        <v>0</v>
      </c>
      <c r="T943">
        <v>0</v>
      </c>
      <c r="U943" s="11">
        <f>SUM(Q943:T943)</f>
        <v>5</v>
      </c>
      <c r="Z943" s="11"/>
      <c r="AE943" s="11"/>
      <c r="AK943" s="2">
        <f t="shared" ref="AK943:AK947" si="152">SUM(F943,K943,P943,U943,Z943,AE943,AJ943)</f>
        <v>24</v>
      </c>
      <c r="AL943" s="3">
        <v>0.875</v>
      </c>
    </row>
    <row r="944" spans="1:38" x14ac:dyDescent="0.25">
      <c r="A944" s="3">
        <v>0.89583333333333337</v>
      </c>
      <c r="F944" s="11"/>
      <c r="K944" s="11"/>
      <c r="P944" s="11"/>
      <c r="U944" s="11"/>
      <c r="Z944" s="11"/>
      <c r="AE944" s="11"/>
      <c r="AK944" s="2">
        <f t="shared" si="152"/>
        <v>0</v>
      </c>
      <c r="AL944" s="3">
        <v>0.89583333333333337</v>
      </c>
    </row>
    <row r="945" spans="1:38" x14ac:dyDescent="0.25">
      <c r="A945" s="3">
        <v>0.91666666666666663</v>
      </c>
      <c r="B945">
        <v>1</v>
      </c>
      <c r="C945">
        <v>0</v>
      </c>
      <c r="D945">
        <v>3</v>
      </c>
      <c r="E945">
        <v>0</v>
      </c>
      <c r="F945" s="11">
        <f>SUM(B945:E945)</f>
        <v>4</v>
      </c>
      <c r="G945">
        <v>1</v>
      </c>
      <c r="H945">
        <v>2</v>
      </c>
      <c r="I945">
        <v>2</v>
      </c>
      <c r="J945">
        <v>0</v>
      </c>
      <c r="K945" s="11">
        <f>SUM(G945:J945)</f>
        <v>5</v>
      </c>
      <c r="L945">
        <v>1</v>
      </c>
      <c r="M945">
        <v>3</v>
      </c>
      <c r="N945">
        <v>1</v>
      </c>
      <c r="O945">
        <v>0</v>
      </c>
      <c r="P945" s="11">
        <f>SUM(L945:O945)</f>
        <v>5</v>
      </c>
      <c r="Q945">
        <v>0</v>
      </c>
      <c r="R945">
        <v>0</v>
      </c>
      <c r="S945">
        <v>0</v>
      </c>
      <c r="T945">
        <v>0</v>
      </c>
      <c r="U945" s="11">
        <f>SUM(Q945:T945)</f>
        <v>0</v>
      </c>
      <c r="Z945" s="11"/>
      <c r="AE945" s="11"/>
      <c r="AK945" s="2">
        <f t="shared" si="152"/>
        <v>14</v>
      </c>
      <c r="AL945" s="3">
        <v>0.91666666666666663</v>
      </c>
    </row>
    <row r="946" spans="1:38" x14ac:dyDescent="0.25">
      <c r="A946" s="3">
        <v>0.9375</v>
      </c>
      <c r="B946">
        <v>1</v>
      </c>
      <c r="C946">
        <v>0</v>
      </c>
      <c r="D946">
        <v>0</v>
      </c>
      <c r="E946">
        <v>0</v>
      </c>
      <c r="F946" s="11">
        <f>SUM(B946:E946)</f>
        <v>1</v>
      </c>
      <c r="G946">
        <v>0</v>
      </c>
      <c r="H946">
        <v>2</v>
      </c>
      <c r="I946">
        <v>2</v>
      </c>
      <c r="J946">
        <v>0</v>
      </c>
      <c r="K946" s="11">
        <f>SUM(G946:J946)</f>
        <v>4</v>
      </c>
      <c r="L946">
        <v>0</v>
      </c>
      <c r="M946">
        <v>1</v>
      </c>
      <c r="N946">
        <v>0</v>
      </c>
      <c r="O946">
        <v>0</v>
      </c>
      <c r="P946" s="11">
        <f>SUM(L946:O946)</f>
        <v>1</v>
      </c>
      <c r="Q946">
        <v>0</v>
      </c>
      <c r="R946">
        <v>0</v>
      </c>
      <c r="S946">
        <v>0</v>
      </c>
      <c r="T946">
        <v>0</v>
      </c>
      <c r="U946" s="11">
        <f>SUM(Q946:T946)</f>
        <v>0</v>
      </c>
      <c r="Z946" s="11"/>
      <c r="AE946" s="11"/>
      <c r="AK946" s="2">
        <f t="shared" si="152"/>
        <v>6</v>
      </c>
      <c r="AL946" s="3">
        <v>0.9375</v>
      </c>
    </row>
    <row r="947" spans="1:38" x14ac:dyDescent="0.25">
      <c r="A947" s="3">
        <v>0.95833333333333337</v>
      </c>
      <c r="F947" s="11"/>
      <c r="K947" s="11"/>
      <c r="P947" s="11"/>
      <c r="U947" s="11"/>
      <c r="Z947" s="11"/>
      <c r="AE947" s="11"/>
      <c r="AK947" s="2">
        <f t="shared" si="152"/>
        <v>0</v>
      </c>
      <c r="AL947" s="3">
        <v>0.95833333333333337</v>
      </c>
    </row>
    <row r="948" spans="1:38" x14ac:dyDescent="0.25">
      <c r="A948" s="3">
        <v>0.97916666666666663</v>
      </c>
      <c r="F948" s="11"/>
      <c r="K948" s="11"/>
      <c r="P948" s="11"/>
      <c r="U948" s="11"/>
      <c r="Z948" s="11"/>
      <c r="AE948" s="11"/>
      <c r="AK948" s="2">
        <f>SUM(F948,K948,P948,U948,Z948,AE948,AJ948)</f>
        <v>0</v>
      </c>
      <c r="AL948" s="3">
        <v>0.97916666666666663</v>
      </c>
    </row>
    <row r="949" spans="1:38" x14ac:dyDescent="0.25">
      <c r="A949" s="3">
        <v>0</v>
      </c>
      <c r="F949" s="11"/>
      <c r="K949" s="11"/>
      <c r="P949" s="11"/>
      <c r="U949" s="11"/>
      <c r="Z949" s="11"/>
      <c r="AE949" s="11"/>
      <c r="AK949" s="2">
        <f t="shared" ref="AK949:AK950" si="153">SUM(F949,K949,P949,U949,Z949,AE949,AJ949)</f>
        <v>0</v>
      </c>
      <c r="AL949" s="3">
        <v>0</v>
      </c>
    </row>
    <row r="950" spans="1:38" x14ac:dyDescent="0.25">
      <c r="A950" s="3">
        <v>4.1666666666666664E-2</v>
      </c>
      <c r="F950" s="11"/>
      <c r="K950" s="11"/>
      <c r="P950" s="11"/>
      <c r="U950" s="11"/>
      <c r="Z950" s="11"/>
      <c r="AE950" s="11"/>
      <c r="AK950" s="2">
        <f t="shared" si="153"/>
        <v>0</v>
      </c>
      <c r="AL950" s="3">
        <v>4.1666666666666664E-2</v>
      </c>
    </row>
    <row r="951" spans="1:38" x14ac:dyDescent="0.25">
      <c r="A951" s="3">
        <v>6.25E-2</v>
      </c>
      <c r="F951" s="11"/>
      <c r="K951" s="11"/>
      <c r="P951" s="11"/>
      <c r="U951" s="11"/>
      <c r="Z951" s="11"/>
      <c r="AE951" s="11"/>
      <c r="AK951" s="2"/>
      <c r="AL951" s="3">
        <v>6.25E-2</v>
      </c>
    </row>
    <row r="952" spans="1:38" x14ac:dyDescent="0.25">
      <c r="A952" t="s">
        <v>0</v>
      </c>
      <c r="B952">
        <f t="shared" ref="B952:K952" si="154">SUM(B922:B951)</f>
        <v>35</v>
      </c>
      <c r="C952">
        <f t="shared" si="154"/>
        <v>53</v>
      </c>
      <c r="D952">
        <f t="shared" si="154"/>
        <v>22</v>
      </c>
      <c r="E952">
        <f t="shared" si="154"/>
        <v>0</v>
      </c>
      <c r="F952" s="11">
        <f t="shared" si="154"/>
        <v>110</v>
      </c>
      <c r="G952">
        <f t="shared" si="154"/>
        <v>21</v>
      </c>
      <c r="H952">
        <f t="shared" si="154"/>
        <v>49</v>
      </c>
      <c r="I952">
        <f t="shared" si="154"/>
        <v>13</v>
      </c>
      <c r="J952">
        <f t="shared" si="154"/>
        <v>0</v>
      </c>
      <c r="K952" s="11">
        <f t="shared" si="154"/>
        <v>83</v>
      </c>
      <c r="L952">
        <f t="shared" ref="L952:AE952" si="155">SUM(L922:L951)</f>
        <v>45</v>
      </c>
      <c r="M952">
        <f t="shared" si="155"/>
        <v>32</v>
      </c>
      <c r="N952">
        <f t="shared" si="155"/>
        <v>21</v>
      </c>
      <c r="O952">
        <f t="shared" si="155"/>
        <v>0</v>
      </c>
      <c r="P952" s="11">
        <f t="shared" si="155"/>
        <v>98</v>
      </c>
      <c r="Q952">
        <f t="shared" si="155"/>
        <v>17</v>
      </c>
      <c r="R952">
        <f t="shared" si="155"/>
        <v>31</v>
      </c>
      <c r="S952">
        <f t="shared" si="155"/>
        <v>5</v>
      </c>
      <c r="T952">
        <f t="shared" si="155"/>
        <v>0</v>
      </c>
      <c r="U952" s="11">
        <f t="shared" si="155"/>
        <v>53</v>
      </c>
      <c r="V952">
        <f t="shared" si="155"/>
        <v>4</v>
      </c>
      <c r="W952">
        <f t="shared" si="155"/>
        <v>6</v>
      </c>
      <c r="X952">
        <f t="shared" si="155"/>
        <v>2</v>
      </c>
      <c r="Y952">
        <f t="shared" si="155"/>
        <v>1</v>
      </c>
      <c r="Z952" s="11">
        <f t="shared" si="155"/>
        <v>13</v>
      </c>
      <c r="AA952">
        <f t="shared" si="155"/>
        <v>13</v>
      </c>
      <c r="AB952">
        <f t="shared" si="155"/>
        <v>21</v>
      </c>
      <c r="AC952">
        <f t="shared" si="155"/>
        <v>5</v>
      </c>
      <c r="AD952">
        <f t="shared" si="155"/>
        <v>0</v>
      </c>
      <c r="AE952" s="11">
        <f t="shared" si="155"/>
        <v>39</v>
      </c>
      <c r="AK952" s="2">
        <f t="shared" ref="AK952" si="156">SUM(F952,K952,P952,U952,Z952,AE952,AJ952)</f>
        <v>396</v>
      </c>
      <c r="AL952" s="6" t="s">
        <v>5</v>
      </c>
    </row>
    <row r="953" spans="1:38" x14ac:dyDescent="0.25">
      <c r="A953" s="100" t="s">
        <v>265</v>
      </c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1"/>
      <c r="M953" s="101"/>
      <c r="N953" s="101"/>
      <c r="O953" s="101"/>
      <c r="P953" s="101"/>
      <c r="Q953" s="101"/>
      <c r="R953" s="101"/>
      <c r="S953" s="101"/>
      <c r="T953" s="101"/>
      <c r="U953" s="101"/>
      <c r="V953" s="101"/>
      <c r="W953" s="101"/>
      <c r="X953" s="101"/>
      <c r="Y953" s="101"/>
      <c r="Z953" s="101"/>
      <c r="AA953" s="101"/>
      <c r="AB953" s="101"/>
      <c r="AC953" s="101"/>
      <c r="AD953" s="101"/>
      <c r="AE953" s="101"/>
      <c r="AF953" s="101"/>
      <c r="AG953" s="101"/>
      <c r="AH953" s="101"/>
      <c r="AI953" s="101"/>
      <c r="AJ953" s="101"/>
      <c r="AK953" s="1" t="s">
        <v>266</v>
      </c>
      <c r="AL953" s="2"/>
    </row>
    <row r="954" spans="1:38" x14ac:dyDescent="0.25">
      <c r="A954" s="3"/>
      <c r="B954" s="102" t="s">
        <v>267</v>
      </c>
      <c r="C954" s="101"/>
      <c r="D954" s="101"/>
      <c r="E954" s="101"/>
      <c r="F954" s="101"/>
      <c r="G954" s="100" t="s">
        <v>268</v>
      </c>
      <c r="H954" s="100"/>
      <c r="I954" s="100"/>
      <c r="J954" s="100"/>
      <c r="K954" s="100"/>
      <c r="L954" s="100" t="s">
        <v>269</v>
      </c>
      <c r="M954" s="101"/>
      <c r="N954" s="101"/>
      <c r="O954" s="101"/>
      <c r="P954" s="101"/>
      <c r="Q954" s="100" t="s">
        <v>270</v>
      </c>
      <c r="R954" s="101"/>
      <c r="S954" s="101"/>
      <c r="T954" s="101"/>
      <c r="U954" s="101"/>
      <c r="V954" s="100" t="s">
        <v>271</v>
      </c>
      <c r="W954" s="101"/>
      <c r="X954" s="101"/>
      <c r="Y954" s="101"/>
      <c r="Z954" s="101"/>
      <c r="AA954" s="100" t="s">
        <v>272</v>
      </c>
      <c r="AB954" s="101"/>
      <c r="AC954" s="101"/>
      <c r="AD954" s="101"/>
      <c r="AE954" s="101"/>
      <c r="AF954" s="100" t="s">
        <v>273</v>
      </c>
      <c r="AG954" s="101"/>
      <c r="AH954" s="101"/>
      <c r="AI954" s="101"/>
      <c r="AJ954" s="101"/>
      <c r="AK954" s="1" t="s">
        <v>0</v>
      </c>
      <c r="AL954" s="2"/>
    </row>
    <row r="955" spans="1:38" x14ac:dyDescent="0.25">
      <c r="B955" s="52" t="s">
        <v>1</v>
      </c>
      <c r="C955" s="2" t="s">
        <v>2</v>
      </c>
      <c r="D955" s="2" t="s">
        <v>3</v>
      </c>
      <c r="E955" s="2" t="s">
        <v>7</v>
      </c>
      <c r="F955" s="4" t="s">
        <v>4</v>
      </c>
      <c r="G955" s="51" t="s">
        <v>1</v>
      </c>
      <c r="H955" s="2" t="s">
        <v>2</v>
      </c>
      <c r="I955" s="2" t="s">
        <v>3</v>
      </c>
      <c r="J955" s="2" t="s">
        <v>7</v>
      </c>
      <c r="K955" s="5" t="s">
        <v>4</v>
      </c>
      <c r="L955" s="51" t="s">
        <v>1</v>
      </c>
      <c r="M955" s="2" t="s">
        <v>2</v>
      </c>
      <c r="N955" s="2" t="s">
        <v>3</v>
      </c>
      <c r="O955" s="2" t="s">
        <v>7</v>
      </c>
      <c r="P955" s="4" t="s">
        <v>4</v>
      </c>
      <c r="Q955" s="51" t="s">
        <v>1</v>
      </c>
      <c r="R955" s="2" t="s">
        <v>2</v>
      </c>
      <c r="S955" s="2" t="s">
        <v>3</v>
      </c>
      <c r="T955" s="2" t="s">
        <v>7</v>
      </c>
      <c r="U955" s="5" t="s">
        <v>4</v>
      </c>
      <c r="V955" s="51" t="s">
        <v>1</v>
      </c>
      <c r="W955" s="2" t="s">
        <v>2</v>
      </c>
      <c r="X955" s="2" t="s">
        <v>3</v>
      </c>
      <c r="Y955" s="2" t="s">
        <v>7</v>
      </c>
      <c r="Z955" s="6" t="s">
        <v>4</v>
      </c>
      <c r="AA955" s="51" t="s">
        <v>1</v>
      </c>
      <c r="AB955" s="2" t="s">
        <v>2</v>
      </c>
      <c r="AC955" s="2" t="s">
        <v>3</v>
      </c>
      <c r="AD955" s="2" t="s">
        <v>7</v>
      </c>
      <c r="AE955" s="5" t="s">
        <v>4</v>
      </c>
      <c r="AF955" s="51" t="s">
        <v>1</v>
      </c>
      <c r="AG955" s="2" t="s">
        <v>2</v>
      </c>
      <c r="AH955" s="2" t="s">
        <v>3</v>
      </c>
      <c r="AI955" s="2" t="s">
        <v>7</v>
      </c>
      <c r="AJ955" s="5" t="s">
        <v>4</v>
      </c>
      <c r="AK955" s="2"/>
      <c r="AL955" s="3"/>
    </row>
    <row r="956" spans="1:38" x14ac:dyDescent="0.25">
      <c r="A956" s="3">
        <v>0.29166666666666669</v>
      </c>
      <c r="F956" s="11"/>
      <c r="K956" s="11"/>
      <c r="P956" s="11"/>
      <c r="U956" s="11"/>
      <c r="Z956" s="11"/>
      <c r="AE956" s="11"/>
      <c r="AK956" s="2">
        <f t="shared" ref="AK956:AK957" si="157">SUM(F956,K956,P956,U956,Z956,AE956,AJ956)</f>
        <v>0</v>
      </c>
      <c r="AL956" s="3">
        <v>0.29166666666666669</v>
      </c>
    </row>
    <row r="957" spans="1:38" x14ac:dyDescent="0.25">
      <c r="A957" s="3">
        <v>0.3125</v>
      </c>
      <c r="F957" s="11"/>
      <c r="K957" s="11"/>
      <c r="P957" s="11"/>
      <c r="U957" s="11"/>
      <c r="Z957" s="11"/>
      <c r="AE957" s="11"/>
      <c r="AK957" s="2">
        <f t="shared" si="157"/>
        <v>0</v>
      </c>
      <c r="AL957" s="3">
        <v>0.3125</v>
      </c>
    </row>
    <row r="958" spans="1:38" x14ac:dyDescent="0.25">
      <c r="A958" s="3">
        <v>0.33333333333333331</v>
      </c>
      <c r="F958" s="11"/>
      <c r="K958" s="11"/>
      <c r="P958" s="11"/>
      <c r="U958" s="11"/>
      <c r="Z958" s="11"/>
      <c r="AE958" s="11"/>
      <c r="AK958" s="2">
        <f>SUM(F958,K958,P958,U958,Z958,AE958,AJ958)</f>
        <v>0</v>
      </c>
      <c r="AL958" s="3">
        <v>0.33333333333333331</v>
      </c>
    </row>
    <row r="959" spans="1:38" x14ac:dyDescent="0.25">
      <c r="A959" s="3">
        <v>0.35416666666666669</v>
      </c>
      <c r="F959" s="11"/>
      <c r="K959" s="11"/>
      <c r="P959" s="11"/>
      <c r="U959" s="11"/>
      <c r="Z959" s="11"/>
      <c r="AE959" s="11"/>
      <c r="AK959" s="2">
        <f t="shared" ref="AK959:AK975" si="158">SUM(F959,K959,P959,U959,Z959,AE959,AJ959)</f>
        <v>0</v>
      </c>
      <c r="AL959" s="3">
        <v>0.35416666666666669</v>
      </c>
    </row>
    <row r="960" spans="1:38" x14ac:dyDescent="0.25">
      <c r="A960" s="3">
        <v>0.375</v>
      </c>
      <c r="B960">
        <v>1</v>
      </c>
      <c r="C960">
        <v>3</v>
      </c>
      <c r="D960">
        <v>0</v>
      </c>
      <c r="E960">
        <v>0</v>
      </c>
      <c r="F960" s="11">
        <f>SUM(B960:E960)</f>
        <v>4</v>
      </c>
      <c r="G960">
        <v>0</v>
      </c>
      <c r="H960">
        <v>4</v>
      </c>
      <c r="I960">
        <v>0</v>
      </c>
      <c r="J960">
        <v>0</v>
      </c>
      <c r="K960" s="11">
        <f>SUM(G960:J960)</f>
        <v>4</v>
      </c>
      <c r="L960">
        <v>0</v>
      </c>
      <c r="M960">
        <v>0</v>
      </c>
      <c r="N960">
        <v>0</v>
      </c>
      <c r="O960">
        <v>0</v>
      </c>
      <c r="P960" s="11">
        <f>SUM(L960:O960)</f>
        <v>0</v>
      </c>
      <c r="Q960">
        <v>0</v>
      </c>
      <c r="R960">
        <v>0</v>
      </c>
      <c r="S960">
        <v>0</v>
      </c>
      <c r="T960">
        <v>0</v>
      </c>
      <c r="U960" s="11">
        <f>SUM(Q960:T960)</f>
        <v>0</v>
      </c>
      <c r="V960">
        <v>0</v>
      </c>
      <c r="W960">
        <v>0</v>
      </c>
      <c r="X960">
        <v>0</v>
      </c>
      <c r="Y960">
        <v>0</v>
      </c>
      <c r="Z960" s="11">
        <f>SUM(V960:Y960)</f>
        <v>0</v>
      </c>
      <c r="AA960">
        <v>0</v>
      </c>
      <c r="AB960">
        <v>0</v>
      </c>
      <c r="AC960">
        <v>0</v>
      </c>
      <c r="AD960">
        <v>0</v>
      </c>
      <c r="AE960" s="11">
        <f>SUM(AA960:AD960)</f>
        <v>0</v>
      </c>
      <c r="AK960" s="2">
        <f t="shared" si="158"/>
        <v>8</v>
      </c>
      <c r="AL960" s="3">
        <v>0.375</v>
      </c>
    </row>
    <row r="961" spans="1:38" x14ac:dyDescent="0.25">
      <c r="A961" s="3">
        <v>0.39583333333333331</v>
      </c>
      <c r="F961" s="11"/>
      <c r="K961" s="11"/>
      <c r="P961" s="11"/>
      <c r="U961" s="11"/>
      <c r="Z961" s="11"/>
      <c r="AE961" s="11"/>
      <c r="AK961" s="2">
        <f t="shared" si="158"/>
        <v>0</v>
      </c>
      <c r="AL961" s="3">
        <v>0.39583333333333331</v>
      </c>
    </row>
    <row r="962" spans="1:38" x14ac:dyDescent="0.25">
      <c r="A962" s="3">
        <v>0.41666666666666669</v>
      </c>
      <c r="B962">
        <v>1</v>
      </c>
      <c r="C962">
        <v>2</v>
      </c>
      <c r="D962">
        <v>1</v>
      </c>
      <c r="E962">
        <v>0</v>
      </c>
      <c r="F962" s="11">
        <f>SUM(B962:E962)</f>
        <v>4</v>
      </c>
      <c r="G962">
        <v>0</v>
      </c>
      <c r="H962">
        <v>2</v>
      </c>
      <c r="I962">
        <v>0</v>
      </c>
      <c r="J962">
        <v>0</v>
      </c>
      <c r="K962" s="11">
        <f>SUM(G962:J962)</f>
        <v>2</v>
      </c>
      <c r="L962">
        <v>0</v>
      </c>
      <c r="M962">
        <v>3</v>
      </c>
      <c r="N962">
        <v>2</v>
      </c>
      <c r="O962">
        <v>0</v>
      </c>
      <c r="P962" s="11">
        <f>SUM(L962:O962)</f>
        <v>5</v>
      </c>
      <c r="Q962">
        <v>0</v>
      </c>
      <c r="R962">
        <v>0</v>
      </c>
      <c r="S962">
        <v>0</v>
      </c>
      <c r="T962">
        <v>0</v>
      </c>
      <c r="U962" s="11">
        <f>SUM(Q962:T962)</f>
        <v>0</v>
      </c>
      <c r="V962">
        <v>0</v>
      </c>
      <c r="W962">
        <v>0</v>
      </c>
      <c r="X962">
        <v>0</v>
      </c>
      <c r="Y962">
        <v>0</v>
      </c>
      <c r="Z962" s="11">
        <f>SUM(V962:Y962)</f>
        <v>0</v>
      </c>
      <c r="AA962">
        <v>0</v>
      </c>
      <c r="AB962">
        <v>1</v>
      </c>
      <c r="AC962">
        <v>0</v>
      </c>
      <c r="AD962">
        <v>0</v>
      </c>
      <c r="AE962" s="11">
        <f>SUM(AA962:AD962)</f>
        <v>1</v>
      </c>
      <c r="AK962" s="2">
        <f t="shared" si="158"/>
        <v>12</v>
      </c>
      <c r="AL962" s="3">
        <v>0.41666666666666669</v>
      </c>
    </row>
    <row r="963" spans="1:38" x14ac:dyDescent="0.25">
      <c r="A963" s="3">
        <v>0.4375</v>
      </c>
      <c r="F963" s="11"/>
      <c r="K963" s="11"/>
      <c r="P963" s="11"/>
      <c r="U963" s="11"/>
      <c r="Z963" s="11"/>
      <c r="AE963" s="11"/>
      <c r="AK963" s="2">
        <f t="shared" si="158"/>
        <v>0</v>
      </c>
      <c r="AL963" s="3">
        <v>0.4375</v>
      </c>
    </row>
    <row r="964" spans="1:38" x14ac:dyDescent="0.25">
      <c r="A964" s="3">
        <v>0.45833333333333331</v>
      </c>
      <c r="B964">
        <v>1</v>
      </c>
      <c r="C964">
        <v>2</v>
      </c>
      <c r="D964">
        <v>1</v>
      </c>
      <c r="E964">
        <v>0</v>
      </c>
      <c r="F964" s="11">
        <f>SUM(B964:E964)</f>
        <v>4</v>
      </c>
      <c r="G964">
        <v>0</v>
      </c>
      <c r="H964">
        <v>7</v>
      </c>
      <c r="I964">
        <v>0</v>
      </c>
      <c r="J964">
        <v>1</v>
      </c>
      <c r="K964" s="11">
        <f>SUM(G964:J964)</f>
        <v>8</v>
      </c>
      <c r="L964">
        <v>0</v>
      </c>
      <c r="M964">
        <v>2</v>
      </c>
      <c r="N964">
        <v>3</v>
      </c>
      <c r="O964">
        <v>0</v>
      </c>
      <c r="P964" s="11">
        <f>SUM(L964:O964)</f>
        <v>5</v>
      </c>
      <c r="Q964">
        <v>1</v>
      </c>
      <c r="R964">
        <v>1</v>
      </c>
      <c r="S964">
        <v>0</v>
      </c>
      <c r="T964">
        <v>0</v>
      </c>
      <c r="U964" s="11">
        <f>SUM(Q964:T964)</f>
        <v>2</v>
      </c>
      <c r="V964">
        <v>0</v>
      </c>
      <c r="W964">
        <v>0</v>
      </c>
      <c r="X964">
        <v>2</v>
      </c>
      <c r="Y964">
        <v>0</v>
      </c>
      <c r="Z964" s="11">
        <f>SUM(V964:Y964)</f>
        <v>2</v>
      </c>
      <c r="AA964">
        <v>0</v>
      </c>
      <c r="AB964">
        <v>2</v>
      </c>
      <c r="AC964">
        <v>1</v>
      </c>
      <c r="AD964">
        <v>0</v>
      </c>
      <c r="AE964" s="11">
        <f>SUM(AA964:AD964)</f>
        <v>3</v>
      </c>
      <c r="AK964" s="2">
        <f t="shared" si="158"/>
        <v>24</v>
      </c>
      <c r="AL964" s="3">
        <v>0.45833333333333331</v>
      </c>
    </row>
    <row r="965" spans="1:38" x14ac:dyDescent="0.25">
      <c r="A965" s="3">
        <v>0.5</v>
      </c>
      <c r="B965">
        <v>2</v>
      </c>
      <c r="C965">
        <v>5</v>
      </c>
      <c r="D965">
        <v>2</v>
      </c>
      <c r="E965">
        <v>0</v>
      </c>
      <c r="F965" s="11">
        <f>SUM(B965:E965)</f>
        <v>9</v>
      </c>
      <c r="G965">
        <v>1</v>
      </c>
      <c r="H965">
        <v>9</v>
      </c>
      <c r="I965">
        <v>0</v>
      </c>
      <c r="J965">
        <v>0</v>
      </c>
      <c r="K965" s="11">
        <f>SUM(G965:J965)</f>
        <v>10</v>
      </c>
      <c r="L965">
        <v>0</v>
      </c>
      <c r="M965">
        <v>6</v>
      </c>
      <c r="N965">
        <v>0</v>
      </c>
      <c r="O965">
        <v>0</v>
      </c>
      <c r="P965" s="11">
        <f>SUM(L965:O965)</f>
        <v>6</v>
      </c>
      <c r="Q965">
        <v>0</v>
      </c>
      <c r="R965">
        <v>1</v>
      </c>
      <c r="S965">
        <v>1</v>
      </c>
      <c r="T965">
        <v>0</v>
      </c>
      <c r="U965" s="11">
        <f>SUM(Q965:T965)</f>
        <v>2</v>
      </c>
      <c r="V965">
        <v>1</v>
      </c>
      <c r="W965">
        <v>4</v>
      </c>
      <c r="X965">
        <v>2</v>
      </c>
      <c r="Y965">
        <v>0</v>
      </c>
      <c r="Z965" s="11">
        <f>SUM(V965:Y965)</f>
        <v>7</v>
      </c>
      <c r="AA965">
        <v>0</v>
      </c>
      <c r="AB965">
        <v>3</v>
      </c>
      <c r="AC965">
        <v>1</v>
      </c>
      <c r="AD965">
        <v>0</v>
      </c>
      <c r="AE965" s="11">
        <f>SUM(AA965:AD965)</f>
        <v>4</v>
      </c>
      <c r="AH965" t="s">
        <v>6</v>
      </c>
      <c r="AK965" s="2">
        <f t="shared" si="158"/>
        <v>38</v>
      </c>
      <c r="AL965" s="3">
        <v>0.5</v>
      </c>
    </row>
    <row r="966" spans="1:38" x14ac:dyDescent="0.25">
      <c r="A966" s="3">
        <v>0.54166666666666663</v>
      </c>
      <c r="B966">
        <v>1</v>
      </c>
      <c r="C966">
        <v>2</v>
      </c>
      <c r="D966">
        <v>2</v>
      </c>
      <c r="E966">
        <v>0</v>
      </c>
      <c r="F966" s="11">
        <f>SUM(B966:E966)</f>
        <v>5</v>
      </c>
      <c r="G966">
        <v>2</v>
      </c>
      <c r="H966">
        <v>7</v>
      </c>
      <c r="I966">
        <v>1</v>
      </c>
      <c r="J966">
        <v>0</v>
      </c>
      <c r="K966" s="11">
        <f>SUM(G966:J966)</f>
        <v>10</v>
      </c>
      <c r="L966">
        <v>3</v>
      </c>
      <c r="M966">
        <v>5</v>
      </c>
      <c r="N966">
        <v>2</v>
      </c>
      <c r="O966">
        <v>0</v>
      </c>
      <c r="P966" s="11">
        <f>SUM(L966:O966)</f>
        <v>10</v>
      </c>
      <c r="Q966">
        <v>2</v>
      </c>
      <c r="R966">
        <v>1</v>
      </c>
      <c r="S966">
        <v>1</v>
      </c>
      <c r="T966">
        <v>0</v>
      </c>
      <c r="U966" s="11">
        <f>SUM(Q966:T966)</f>
        <v>4</v>
      </c>
      <c r="V966">
        <v>0</v>
      </c>
      <c r="W966">
        <v>5</v>
      </c>
      <c r="X966">
        <v>3</v>
      </c>
      <c r="Y966">
        <v>0</v>
      </c>
      <c r="Z966" s="11">
        <f>SUM(V966:Y966)</f>
        <v>8</v>
      </c>
      <c r="AA966">
        <v>0</v>
      </c>
      <c r="AB966">
        <v>4</v>
      </c>
      <c r="AC966">
        <v>2</v>
      </c>
      <c r="AD966">
        <v>0</v>
      </c>
      <c r="AE966" s="11">
        <f>SUM(AA966:AD966)</f>
        <v>6</v>
      </c>
      <c r="AK966" s="2">
        <f t="shared" si="158"/>
        <v>43</v>
      </c>
      <c r="AL966" s="3">
        <v>0.54166666666666663</v>
      </c>
    </row>
    <row r="967" spans="1:38" x14ac:dyDescent="0.25">
      <c r="A967" s="3">
        <v>0.58333333333333337</v>
      </c>
      <c r="B967">
        <v>2</v>
      </c>
      <c r="C967">
        <v>5</v>
      </c>
      <c r="D967">
        <v>5</v>
      </c>
      <c r="E967">
        <v>0</v>
      </c>
      <c r="F967" s="11">
        <f>SUM(B967:E967)</f>
        <v>12</v>
      </c>
      <c r="G967">
        <v>2</v>
      </c>
      <c r="H967">
        <v>4</v>
      </c>
      <c r="I967">
        <v>4</v>
      </c>
      <c r="J967">
        <v>1</v>
      </c>
      <c r="K967" s="11">
        <f>SUM(G967:J967)</f>
        <v>11</v>
      </c>
      <c r="L967">
        <v>4</v>
      </c>
      <c r="M967">
        <v>7</v>
      </c>
      <c r="N967">
        <v>0</v>
      </c>
      <c r="O967">
        <v>0</v>
      </c>
      <c r="P967" s="11">
        <f>SUM(L967:O967)</f>
        <v>11</v>
      </c>
      <c r="Q967">
        <v>2</v>
      </c>
      <c r="R967">
        <v>2</v>
      </c>
      <c r="S967">
        <v>1</v>
      </c>
      <c r="T967">
        <v>0</v>
      </c>
      <c r="U967" s="11">
        <f>SUM(Q967:T967)</f>
        <v>5</v>
      </c>
      <c r="Z967" s="11"/>
      <c r="AA967">
        <v>0</v>
      </c>
      <c r="AB967">
        <v>0</v>
      </c>
      <c r="AC967">
        <v>2</v>
      </c>
      <c r="AD967">
        <v>0</v>
      </c>
      <c r="AE967" s="11">
        <f>SUM(AA967:AD967)</f>
        <v>2</v>
      </c>
      <c r="AK967" s="2">
        <f t="shared" si="158"/>
        <v>41</v>
      </c>
      <c r="AL967" s="3">
        <v>0.58333333333333337</v>
      </c>
    </row>
    <row r="968" spans="1:38" x14ac:dyDescent="0.25">
      <c r="A968" s="3">
        <v>0.60416666666666663</v>
      </c>
      <c r="F968" s="11"/>
      <c r="K968" s="11"/>
      <c r="P968" s="11"/>
      <c r="U968" s="11"/>
      <c r="Z968" s="11"/>
      <c r="AE968" s="11"/>
      <c r="AK968" s="2">
        <f t="shared" si="158"/>
        <v>0</v>
      </c>
      <c r="AL968" s="3">
        <v>0.60416666666666663</v>
      </c>
    </row>
    <row r="969" spans="1:38" x14ac:dyDescent="0.25">
      <c r="A969" s="3">
        <v>0.625</v>
      </c>
      <c r="B969">
        <v>2</v>
      </c>
      <c r="C969">
        <v>5</v>
      </c>
      <c r="D969">
        <v>5</v>
      </c>
      <c r="E969">
        <v>0</v>
      </c>
      <c r="F969" s="11">
        <f>SUM(B969:E969)</f>
        <v>12</v>
      </c>
      <c r="G969">
        <v>1</v>
      </c>
      <c r="H969">
        <v>2</v>
      </c>
      <c r="I969">
        <v>4</v>
      </c>
      <c r="J969">
        <v>0</v>
      </c>
      <c r="K969" s="11">
        <f>SUM(G969:J969)</f>
        <v>7</v>
      </c>
      <c r="L969">
        <v>4</v>
      </c>
      <c r="M969">
        <v>4</v>
      </c>
      <c r="N969">
        <v>0</v>
      </c>
      <c r="O969">
        <v>0</v>
      </c>
      <c r="P969" s="11">
        <f>SUM(L969:O969)</f>
        <v>8</v>
      </c>
      <c r="Q969">
        <v>2</v>
      </c>
      <c r="R969">
        <v>3</v>
      </c>
      <c r="S969">
        <v>1</v>
      </c>
      <c r="T969">
        <v>0</v>
      </c>
      <c r="U969" s="11">
        <f>SUM(Q969:T969)</f>
        <v>6</v>
      </c>
      <c r="Z969" s="11"/>
      <c r="AA969">
        <v>5</v>
      </c>
      <c r="AB969">
        <v>1</v>
      </c>
      <c r="AC969">
        <v>2</v>
      </c>
      <c r="AD969">
        <v>0</v>
      </c>
      <c r="AE969" s="11">
        <f>SUM(AA969:AD969)</f>
        <v>8</v>
      </c>
      <c r="AK969" s="2">
        <f t="shared" si="158"/>
        <v>41</v>
      </c>
      <c r="AL969" s="3">
        <v>0.625</v>
      </c>
    </row>
    <row r="970" spans="1:38" x14ac:dyDescent="0.25">
      <c r="A970" s="3">
        <v>0.66666666666666663</v>
      </c>
      <c r="B970">
        <v>0</v>
      </c>
      <c r="C970">
        <v>3</v>
      </c>
      <c r="D970">
        <v>4</v>
      </c>
      <c r="E970">
        <v>0</v>
      </c>
      <c r="F970" s="11">
        <f>SUM(B970:E970)</f>
        <v>7</v>
      </c>
      <c r="G970">
        <v>1</v>
      </c>
      <c r="H970">
        <v>3</v>
      </c>
      <c r="I970">
        <v>6</v>
      </c>
      <c r="J970">
        <v>0</v>
      </c>
      <c r="K970" s="11">
        <f>SUM(G970:J970)</f>
        <v>10</v>
      </c>
      <c r="L970">
        <v>2</v>
      </c>
      <c r="M970">
        <v>4</v>
      </c>
      <c r="N970">
        <v>0</v>
      </c>
      <c r="O970">
        <v>0</v>
      </c>
      <c r="P970" s="11">
        <f>SUM(L970:O970)</f>
        <v>6</v>
      </c>
      <c r="Q970">
        <v>3</v>
      </c>
      <c r="R970">
        <v>3</v>
      </c>
      <c r="S970">
        <v>1</v>
      </c>
      <c r="T970">
        <v>0</v>
      </c>
      <c r="U970" s="11">
        <f>SUM(Q970:T970)</f>
        <v>7</v>
      </c>
      <c r="Z970" s="11"/>
      <c r="AA970">
        <v>4</v>
      </c>
      <c r="AB970">
        <v>5</v>
      </c>
      <c r="AC970">
        <v>2</v>
      </c>
      <c r="AD970">
        <v>0</v>
      </c>
      <c r="AE970" s="11">
        <f>SUM(AA970:AD970)</f>
        <v>11</v>
      </c>
      <c r="AK970" s="2">
        <f t="shared" si="158"/>
        <v>41</v>
      </c>
      <c r="AL970" s="3">
        <v>0.66666666666666663</v>
      </c>
    </row>
    <row r="971" spans="1:38" x14ac:dyDescent="0.25">
      <c r="A971" s="3">
        <v>0.6875</v>
      </c>
      <c r="F971" s="11"/>
      <c r="K971" s="11"/>
      <c r="P971" s="11"/>
      <c r="U971" s="11"/>
      <c r="Z971" s="11"/>
      <c r="AA971">
        <v>4</v>
      </c>
      <c r="AB971">
        <v>6</v>
      </c>
      <c r="AC971">
        <v>1</v>
      </c>
      <c r="AD971">
        <v>0</v>
      </c>
      <c r="AE971" s="11">
        <f>SUM(AA971:AD971)</f>
        <v>11</v>
      </c>
      <c r="AK971" s="2">
        <f t="shared" si="158"/>
        <v>11</v>
      </c>
      <c r="AL971" s="3">
        <v>0.6875</v>
      </c>
    </row>
    <row r="972" spans="1:38" x14ac:dyDescent="0.25">
      <c r="A972" s="3">
        <v>0.70833333333333337</v>
      </c>
      <c r="B972">
        <v>0</v>
      </c>
      <c r="C972">
        <v>4</v>
      </c>
      <c r="D972">
        <v>4</v>
      </c>
      <c r="E972">
        <v>0</v>
      </c>
      <c r="F972" s="11">
        <f>SUM(B972:E972)</f>
        <v>8</v>
      </c>
      <c r="G972">
        <v>5</v>
      </c>
      <c r="H972">
        <v>1</v>
      </c>
      <c r="I972">
        <v>5</v>
      </c>
      <c r="J972">
        <v>0</v>
      </c>
      <c r="K972" s="11">
        <f>SUM(G972:J972)</f>
        <v>11</v>
      </c>
      <c r="L972">
        <v>5</v>
      </c>
      <c r="M972">
        <v>4</v>
      </c>
      <c r="N972">
        <v>0</v>
      </c>
      <c r="O972">
        <v>0</v>
      </c>
      <c r="P972" s="11">
        <f>SUM(L972:O972)</f>
        <v>9</v>
      </c>
      <c r="Q972">
        <v>3</v>
      </c>
      <c r="R972">
        <v>4</v>
      </c>
      <c r="S972">
        <v>0</v>
      </c>
      <c r="T972">
        <v>0</v>
      </c>
      <c r="U972" s="11">
        <f>SUM(Q972:T972)</f>
        <v>7</v>
      </c>
      <c r="Z972" s="11"/>
      <c r="AE972" s="11"/>
      <c r="AK972" s="2">
        <f t="shared" si="158"/>
        <v>35</v>
      </c>
      <c r="AL972" s="3">
        <v>0.70833333333333337</v>
      </c>
    </row>
    <row r="973" spans="1:38" x14ac:dyDescent="0.25">
      <c r="A973" s="3">
        <v>0.75</v>
      </c>
      <c r="B973">
        <v>4</v>
      </c>
      <c r="C973">
        <v>5</v>
      </c>
      <c r="D973">
        <v>2</v>
      </c>
      <c r="E973">
        <v>0</v>
      </c>
      <c r="F973" s="11">
        <f>SUM(B973:E973)</f>
        <v>11</v>
      </c>
      <c r="G973">
        <v>4</v>
      </c>
      <c r="H973">
        <v>2</v>
      </c>
      <c r="I973">
        <v>2</v>
      </c>
      <c r="J973">
        <v>0</v>
      </c>
      <c r="K973" s="11">
        <f>SUM(G973:J973)</f>
        <v>8</v>
      </c>
      <c r="L973">
        <v>6</v>
      </c>
      <c r="M973">
        <v>5</v>
      </c>
      <c r="N973">
        <v>1</v>
      </c>
      <c r="O973">
        <v>0</v>
      </c>
      <c r="P973" s="11">
        <f>SUM(L973:O973)</f>
        <v>12</v>
      </c>
      <c r="Q973">
        <v>4</v>
      </c>
      <c r="R973">
        <v>2</v>
      </c>
      <c r="S973">
        <v>0</v>
      </c>
      <c r="T973">
        <v>0</v>
      </c>
      <c r="U973" s="11">
        <f>SUM(Q973:T973)</f>
        <v>6</v>
      </c>
      <c r="Z973" s="11"/>
      <c r="AE973" s="11"/>
      <c r="AK973" s="2">
        <f t="shared" si="158"/>
        <v>37</v>
      </c>
      <c r="AL973" s="3">
        <v>0.75</v>
      </c>
    </row>
    <row r="974" spans="1:38" x14ac:dyDescent="0.25">
      <c r="A974" s="3">
        <v>0.79166666666666663</v>
      </c>
      <c r="B974">
        <v>8</v>
      </c>
      <c r="C974">
        <v>7</v>
      </c>
      <c r="D974">
        <v>3</v>
      </c>
      <c r="E974">
        <v>0</v>
      </c>
      <c r="F974" s="11">
        <f>SUM(B974:E974)</f>
        <v>18</v>
      </c>
      <c r="G974">
        <v>5</v>
      </c>
      <c r="H974">
        <v>3</v>
      </c>
      <c r="I974">
        <v>0</v>
      </c>
      <c r="J974">
        <v>0</v>
      </c>
      <c r="K974" s="11">
        <f>SUM(G974:J974)</f>
        <v>8</v>
      </c>
      <c r="L974">
        <v>4</v>
      </c>
      <c r="M974">
        <v>4</v>
      </c>
      <c r="N974">
        <v>1</v>
      </c>
      <c r="O974">
        <v>0</v>
      </c>
      <c r="P974" s="11">
        <f>SUM(L974:O974)</f>
        <v>9</v>
      </c>
      <c r="Q974">
        <v>3</v>
      </c>
      <c r="R974">
        <v>2</v>
      </c>
      <c r="S974">
        <v>1</v>
      </c>
      <c r="T974">
        <v>0</v>
      </c>
      <c r="U974" s="11">
        <f>SUM(Q974:T974)</f>
        <v>6</v>
      </c>
      <c r="Z974" s="11"/>
      <c r="AE974" s="11"/>
      <c r="AK974" s="2">
        <f t="shared" si="158"/>
        <v>41</v>
      </c>
      <c r="AL974" s="3">
        <v>0.79166666666666663</v>
      </c>
    </row>
    <row r="975" spans="1:38" x14ac:dyDescent="0.25">
      <c r="A975" s="3">
        <v>0.8125</v>
      </c>
      <c r="F975" s="11"/>
      <c r="K975" s="11"/>
      <c r="P975" s="11"/>
      <c r="U975" s="11"/>
      <c r="Z975" s="11"/>
      <c r="AE975" s="11"/>
      <c r="AK975" s="2">
        <f t="shared" si="158"/>
        <v>0</v>
      </c>
      <c r="AL975" s="3">
        <v>0.8125</v>
      </c>
    </row>
    <row r="976" spans="1:38" x14ac:dyDescent="0.25">
      <c r="A976" s="3">
        <v>0.83333333333333337</v>
      </c>
      <c r="B976">
        <v>9</v>
      </c>
      <c r="C976">
        <v>2</v>
      </c>
      <c r="D976">
        <v>0</v>
      </c>
      <c r="E976">
        <v>0</v>
      </c>
      <c r="F976" s="11">
        <f>SUM(B976:E976)</f>
        <v>11</v>
      </c>
      <c r="G976">
        <v>3</v>
      </c>
      <c r="H976">
        <v>5</v>
      </c>
      <c r="I976">
        <v>0</v>
      </c>
      <c r="J976">
        <v>0</v>
      </c>
      <c r="K976" s="11">
        <f>SUM(G976:J976)</f>
        <v>8</v>
      </c>
      <c r="L976">
        <v>5</v>
      </c>
      <c r="M976">
        <v>4</v>
      </c>
      <c r="N976">
        <v>2</v>
      </c>
      <c r="O976">
        <v>0</v>
      </c>
      <c r="P976" s="11">
        <f>SUM(L976:O976)</f>
        <v>11</v>
      </c>
      <c r="Q976">
        <v>4</v>
      </c>
      <c r="R976">
        <v>4</v>
      </c>
      <c r="S976">
        <v>1</v>
      </c>
      <c r="T976">
        <v>0</v>
      </c>
      <c r="U976" s="11">
        <f>SUM(Q976:T976)</f>
        <v>9</v>
      </c>
      <c r="Z976" s="11"/>
      <c r="AE976" s="11"/>
      <c r="AK976" s="2">
        <f>SUM(F976,K976,P976,U976,Z976,AE976,AJ976)</f>
        <v>39</v>
      </c>
      <c r="AL976" s="3">
        <v>0.83333333333333337</v>
      </c>
    </row>
    <row r="977" spans="1:38" x14ac:dyDescent="0.25">
      <c r="A977" s="3">
        <v>0.875</v>
      </c>
      <c r="B977">
        <v>3</v>
      </c>
      <c r="C977">
        <v>3</v>
      </c>
      <c r="D977">
        <v>0</v>
      </c>
      <c r="E977">
        <v>0</v>
      </c>
      <c r="F977" s="11">
        <f>SUM(B977:E977)</f>
        <v>6</v>
      </c>
      <c r="G977">
        <v>1</v>
      </c>
      <c r="H977">
        <v>2</v>
      </c>
      <c r="I977">
        <v>0</v>
      </c>
      <c r="J977">
        <v>0</v>
      </c>
      <c r="K977" s="11">
        <f>SUM(G977:J977)</f>
        <v>3</v>
      </c>
      <c r="L977">
        <v>5</v>
      </c>
      <c r="M977">
        <v>2</v>
      </c>
      <c r="N977">
        <v>2</v>
      </c>
      <c r="O977">
        <v>0</v>
      </c>
      <c r="P977" s="11">
        <f>SUM(L977:O977)</f>
        <v>9</v>
      </c>
      <c r="Q977">
        <v>2</v>
      </c>
      <c r="R977">
        <v>4</v>
      </c>
      <c r="S977">
        <v>1</v>
      </c>
      <c r="T977">
        <v>0</v>
      </c>
      <c r="U977" s="11">
        <f>SUM(Q977:T977)</f>
        <v>7</v>
      </c>
      <c r="Z977" s="11"/>
      <c r="AE977" s="11"/>
      <c r="AK977" s="2">
        <f t="shared" ref="AK977:AK981" si="159">SUM(F977,K977,P977,U977,Z977,AE977,AJ977)</f>
        <v>25</v>
      </c>
      <c r="AL977" s="3">
        <v>0.875</v>
      </c>
    </row>
    <row r="978" spans="1:38" x14ac:dyDescent="0.25">
      <c r="A978" s="3">
        <v>0.89583333333333337</v>
      </c>
      <c r="F978" s="11"/>
      <c r="K978" s="11"/>
      <c r="P978" s="11"/>
      <c r="U978" s="11"/>
      <c r="Z978" s="11"/>
      <c r="AE978" s="11"/>
      <c r="AK978" s="2">
        <f t="shared" si="159"/>
        <v>0</v>
      </c>
      <c r="AL978" s="3">
        <v>0.89583333333333337</v>
      </c>
    </row>
    <row r="979" spans="1:38" x14ac:dyDescent="0.25">
      <c r="A979" s="3">
        <v>0.91666666666666663</v>
      </c>
      <c r="B979">
        <v>1</v>
      </c>
      <c r="C979">
        <v>2</v>
      </c>
      <c r="D979">
        <v>0</v>
      </c>
      <c r="E979">
        <v>0</v>
      </c>
      <c r="F979" s="11">
        <f>SUM(B979:E979)</f>
        <v>3</v>
      </c>
      <c r="G979">
        <v>0</v>
      </c>
      <c r="H979">
        <v>3</v>
      </c>
      <c r="I979">
        <v>0</v>
      </c>
      <c r="J979">
        <v>0</v>
      </c>
      <c r="K979" s="11">
        <f>SUM(G979:J979)</f>
        <v>3</v>
      </c>
      <c r="L979">
        <v>1</v>
      </c>
      <c r="M979">
        <v>0</v>
      </c>
      <c r="N979">
        <v>1</v>
      </c>
      <c r="O979">
        <v>0</v>
      </c>
      <c r="P979" s="11">
        <f>SUM(L979:O979)</f>
        <v>2</v>
      </c>
      <c r="Q979">
        <v>0</v>
      </c>
      <c r="R979">
        <v>5</v>
      </c>
      <c r="S979">
        <v>1</v>
      </c>
      <c r="T979">
        <v>0</v>
      </c>
      <c r="U979" s="11">
        <f>SUM(Q979:T979)</f>
        <v>6</v>
      </c>
      <c r="Z979" s="11"/>
      <c r="AE979" s="11"/>
      <c r="AK979" s="2">
        <f t="shared" si="159"/>
        <v>14</v>
      </c>
      <c r="AL979" s="3">
        <v>0.91666666666666663</v>
      </c>
    </row>
    <row r="980" spans="1:38" x14ac:dyDescent="0.25">
      <c r="A980" s="3">
        <v>0.9375</v>
      </c>
      <c r="B980">
        <v>1</v>
      </c>
      <c r="C980">
        <v>0</v>
      </c>
      <c r="D980">
        <v>0</v>
      </c>
      <c r="E980">
        <v>0</v>
      </c>
      <c r="F980" s="11">
        <f>SUM(B980:E980)</f>
        <v>1</v>
      </c>
      <c r="G980">
        <v>0</v>
      </c>
      <c r="H980">
        <v>0</v>
      </c>
      <c r="I980">
        <v>0</v>
      </c>
      <c r="J980">
        <v>0</v>
      </c>
      <c r="K980" s="11">
        <f>SUM(G980:J980)</f>
        <v>0</v>
      </c>
      <c r="L980">
        <v>0</v>
      </c>
      <c r="M980">
        <v>0</v>
      </c>
      <c r="N980">
        <v>1</v>
      </c>
      <c r="O980">
        <v>0</v>
      </c>
      <c r="P980" s="11">
        <f>SUM(L980:O980)</f>
        <v>1</v>
      </c>
      <c r="Q980">
        <v>0</v>
      </c>
      <c r="R980">
        <v>3</v>
      </c>
      <c r="S980">
        <v>0</v>
      </c>
      <c r="T980">
        <v>0</v>
      </c>
      <c r="U980" s="11">
        <f>SUM(Q980:T980)</f>
        <v>3</v>
      </c>
      <c r="Z980" s="11"/>
      <c r="AE980" s="11"/>
      <c r="AK980" s="2">
        <f t="shared" si="159"/>
        <v>5</v>
      </c>
      <c r="AL980" s="3">
        <v>0.9375</v>
      </c>
    </row>
    <row r="981" spans="1:38" x14ac:dyDescent="0.25">
      <c r="A981" s="3">
        <v>0.95833333333333337</v>
      </c>
      <c r="F981" s="11"/>
      <c r="K981" s="11"/>
      <c r="P981" s="11"/>
      <c r="U981" s="11"/>
      <c r="Z981" s="11"/>
      <c r="AE981" s="11"/>
      <c r="AK981" s="2">
        <f t="shared" si="159"/>
        <v>0</v>
      </c>
      <c r="AL981" s="3">
        <v>0.95833333333333337</v>
      </c>
    </row>
    <row r="982" spans="1:38" x14ac:dyDescent="0.25">
      <c r="A982" s="3">
        <v>0.97916666666666663</v>
      </c>
      <c r="F982" s="11"/>
      <c r="K982" s="11"/>
      <c r="P982" s="11"/>
      <c r="U982" s="11"/>
      <c r="Z982" s="11"/>
      <c r="AE982" s="11"/>
      <c r="AK982" s="2">
        <f>SUM(F982,K982,P982,U982,Z982,AE982,AJ982)</f>
        <v>0</v>
      </c>
      <c r="AL982" s="3">
        <v>0.97916666666666663</v>
      </c>
    </row>
    <row r="983" spans="1:38" x14ac:dyDescent="0.25">
      <c r="A983" s="3">
        <v>0</v>
      </c>
      <c r="F983" s="11"/>
      <c r="K983" s="11"/>
      <c r="P983" s="11"/>
      <c r="U983" s="11"/>
      <c r="Z983" s="11"/>
      <c r="AE983" s="11"/>
      <c r="AK983" s="2">
        <f t="shared" ref="AK983:AK984" si="160">SUM(F983,K983,P983,U983,Z983,AE983,AJ983)</f>
        <v>0</v>
      </c>
      <c r="AL983" s="3">
        <v>0</v>
      </c>
    </row>
    <row r="984" spans="1:38" x14ac:dyDescent="0.25">
      <c r="A984" s="3">
        <v>4.1666666666666664E-2</v>
      </c>
      <c r="F984" s="11"/>
      <c r="K984" s="11"/>
      <c r="P984" s="11"/>
      <c r="U984" s="11"/>
      <c r="Z984" s="11"/>
      <c r="AE984" s="11"/>
      <c r="AK984" s="2">
        <f t="shared" si="160"/>
        <v>0</v>
      </c>
      <c r="AL984" s="3">
        <v>4.1666666666666664E-2</v>
      </c>
    </row>
    <row r="985" spans="1:38" x14ac:dyDescent="0.25">
      <c r="A985" s="3">
        <v>6.25E-2</v>
      </c>
      <c r="F985" s="11"/>
      <c r="K985" s="11"/>
      <c r="P985" s="11"/>
      <c r="U985" s="11"/>
      <c r="Z985" s="11"/>
      <c r="AE985" s="11"/>
      <c r="AK985" s="2"/>
      <c r="AL985" s="3">
        <v>6.25E-2</v>
      </c>
    </row>
    <row r="986" spans="1:38" x14ac:dyDescent="0.25">
      <c r="A986" t="s">
        <v>0</v>
      </c>
      <c r="B986">
        <f t="shared" ref="B986:AE986" si="161">SUM(B956:B985)</f>
        <v>36</v>
      </c>
      <c r="C986">
        <f t="shared" si="161"/>
        <v>50</v>
      </c>
      <c r="D986">
        <f t="shared" si="161"/>
        <v>29</v>
      </c>
      <c r="E986">
        <f t="shared" si="161"/>
        <v>0</v>
      </c>
      <c r="F986" s="11">
        <f t="shared" si="161"/>
        <v>115</v>
      </c>
      <c r="G986">
        <f t="shared" si="161"/>
        <v>25</v>
      </c>
      <c r="H986">
        <f t="shared" si="161"/>
        <v>54</v>
      </c>
      <c r="I986">
        <f t="shared" si="161"/>
        <v>22</v>
      </c>
      <c r="J986">
        <f t="shared" si="161"/>
        <v>2</v>
      </c>
      <c r="K986" s="11">
        <f t="shared" si="161"/>
        <v>103</v>
      </c>
      <c r="L986">
        <f t="shared" si="161"/>
        <v>39</v>
      </c>
      <c r="M986">
        <f t="shared" si="161"/>
        <v>50</v>
      </c>
      <c r="N986">
        <f t="shared" si="161"/>
        <v>15</v>
      </c>
      <c r="O986">
        <f t="shared" si="161"/>
        <v>0</v>
      </c>
      <c r="P986" s="11">
        <f t="shared" si="161"/>
        <v>104</v>
      </c>
      <c r="Q986">
        <f t="shared" si="161"/>
        <v>26</v>
      </c>
      <c r="R986">
        <f t="shared" si="161"/>
        <v>35</v>
      </c>
      <c r="S986">
        <f t="shared" si="161"/>
        <v>9</v>
      </c>
      <c r="T986">
        <f t="shared" si="161"/>
        <v>0</v>
      </c>
      <c r="U986" s="11">
        <f t="shared" si="161"/>
        <v>70</v>
      </c>
      <c r="V986">
        <f t="shared" si="161"/>
        <v>1</v>
      </c>
      <c r="W986">
        <f t="shared" si="161"/>
        <v>9</v>
      </c>
      <c r="X986">
        <f t="shared" si="161"/>
        <v>7</v>
      </c>
      <c r="Y986">
        <f t="shared" si="161"/>
        <v>0</v>
      </c>
      <c r="Z986" s="11">
        <f t="shared" si="161"/>
        <v>17</v>
      </c>
      <c r="AA986">
        <f t="shared" si="161"/>
        <v>13</v>
      </c>
      <c r="AB986">
        <f t="shared" si="161"/>
        <v>22</v>
      </c>
      <c r="AC986">
        <f t="shared" si="161"/>
        <v>11</v>
      </c>
      <c r="AD986">
        <f t="shared" si="161"/>
        <v>0</v>
      </c>
      <c r="AE986" s="11">
        <f t="shared" si="161"/>
        <v>46</v>
      </c>
      <c r="AK986" s="2">
        <f t="shared" ref="AK986" si="162">SUM(F986,K986,P986,U986,Z986,AE986,AJ986)</f>
        <v>455</v>
      </c>
      <c r="AL986" s="6" t="s">
        <v>5</v>
      </c>
    </row>
    <row r="987" spans="1:38" s="56" customFormat="1" x14ac:dyDescent="0.25">
      <c r="A987" s="100" t="s">
        <v>274</v>
      </c>
      <c r="B987" s="101"/>
      <c r="C987" s="101"/>
      <c r="D987" s="101"/>
      <c r="E987" s="101"/>
      <c r="F987" s="101"/>
      <c r="G987" s="101"/>
      <c r="H987" s="101"/>
      <c r="I987" s="101"/>
      <c r="J987" s="101"/>
      <c r="K987" s="101"/>
      <c r="L987" s="101"/>
      <c r="M987" s="101"/>
      <c r="N987" s="101"/>
      <c r="O987" s="101"/>
      <c r="P987" s="101"/>
      <c r="Q987" s="101"/>
      <c r="R987" s="101"/>
      <c r="S987" s="101"/>
      <c r="T987" s="101"/>
      <c r="U987" s="101"/>
      <c r="V987" s="101"/>
      <c r="W987" s="101"/>
      <c r="X987" s="101"/>
      <c r="Y987" s="101"/>
      <c r="Z987" s="101"/>
      <c r="AA987" s="101"/>
      <c r="AB987" s="101"/>
      <c r="AC987" s="101"/>
      <c r="AD987" s="101"/>
      <c r="AE987" s="101"/>
      <c r="AF987" s="101"/>
      <c r="AG987" s="101"/>
      <c r="AH987" s="101"/>
      <c r="AI987" s="101"/>
      <c r="AJ987" s="101"/>
      <c r="AK987" s="1" t="s">
        <v>282</v>
      </c>
      <c r="AL987" s="2"/>
    </row>
    <row r="988" spans="1:38" x14ac:dyDescent="0.25">
      <c r="A988" s="3"/>
      <c r="B988" s="102" t="s">
        <v>275</v>
      </c>
      <c r="C988" s="101"/>
      <c r="D988" s="101"/>
      <c r="E988" s="101"/>
      <c r="F988" s="101"/>
      <c r="G988" s="100" t="s">
        <v>276</v>
      </c>
      <c r="H988" s="100"/>
      <c r="I988" s="100"/>
      <c r="J988" s="100"/>
      <c r="K988" s="100"/>
      <c r="L988" s="100" t="s">
        <v>277</v>
      </c>
      <c r="M988" s="101"/>
      <c r="N988" s="101"/>
      <c r="O988" s="101"/>
      <c r="P988" s="101"/>
      <c r="Q988" s="100" t="s">
        <v>278</v>
      </c>
      <c r="R988" s="101"/>
      <c r="S988" s="101"/>
      <c r="T988" s="101"/>
      <c r="U988" s="101"/>
      <c r="V988" s="100" t="s">
        <v>279</v>
      </c>
      <c r="W988" s="101"/>
      <c r="X988" s="101"/>
      <c r="Y988" s="101"/>
      <c r="Z988" s="101"/>
      <c r="AA988" s="100" t="s">
        <v>280</v>
      </c>
      <c r="AB988" s="101"/>
      <c r="AC988" s="101"/>
      <c r="AD988" s="101"/>
      <c r="AE988" s="101"/>
      <c r="AF988" s="100" t="s">
        <v>281</v>
      </c>
      <c r="AG988" s="101"/>
      <c r="AH988" s="101"/>
      <c r="AI988" s="101"/>
      <c r="AJ988" s="101"/>
      <c r="AK988" s="1" t="s">
        <v>0</v>
      </c>
      <c r="AL988" s="2"/>
    </row>
    <row r="989" spans="1:38" x14ac:dyDescent="0.25">
      <c r="B989" s="55" t="s">
        <v>1</v>
      </c>
      <c r="C989" s="2" t="s">
        <v>2</v>
      </c>
      <c r="D989" s="2" t="s">
        <v>3</v>
      </c>
      <c r="E989" s="2" t="s">
        <v>7</v>
      </c>
      <c r="F989" s="4" t="s">
        <v>4</v>
      </c>
      <c r="G989" s="54" t="s">
        <v>1</v>
      </c>
      <c r="H989" s="2" t="s">
        <v>2</v>
      </c>
      <c r="I989" s="2" t="s">
        <v>3</v>
      </c>
      <c r="J989" s="2" t="s">
        <v>7</v>
      </c>
      <c r="K989" s="5" t="s">
        <v>4</v>
      </c>
      <c r="L989" s="54" t="s">
        <v>1</v>
      </c>
      <c r="M989" s="2" t="s">
        <v>2</v>
      </c>
      <c r="N989" s="2" t="s">
        <v>3</v>
      </c>
      <c r="O989" s="2" t="s">
        <v>7</v>
      </c>
      <c r="P989" s="4" t="s">
        <v>4</v>
      </c>
      <c r="Q989" s="54" t="s">
        <v>1</v>
      </c>
      <c r="R989" s="2" t="s">
        <v>2</v>
      </c>
      <c r="S989" s="2" t="s">
        <v>3</v>
      </c>
      <c r="T989" s="2" t="s">
        <v>7</v>
      </c>
      <c r="U989" s="5" t="s">
        <v>4</v>
      </c>
      <c r="V989" s="54" t="s">
        <v>1</v>
      </c>
      <c r="W989" s="2" t="s">
        <v>2</v>
      </c>
      <c r="X989" s="2" t="s">
        <v>3</v>
      </c>
      <c r="Y989" s="2" t="s">
        <v>7</v>
      </c>
      <c r="Z989" s="6" t="s">
        <v>4</v>
      </c>
      <c r="AA989" s="54" t="s">
        <v>1</v>
      </c>
      <c r="AB989" s="2" t="s">
        <v>2</v>
      </c>
      <c r="AC989" s="2" t="s">
        <v>3</v>
      </c>
      <c r="AD989" s="2" t="s">
        <v>7</v>
      </c>
      <c r="AE989" s="5" t="s">
        <v>4</v>
      </c>
      <c r="AF989" s="54" t="s">
        <v>1</v>
      </c>
      <c r="AG989" s="2" t="s">
        <v>2</v>
      </c>
      <c r="AH989" s="2" t="s">
        <v>3</v>
      </c>
      <c r="AI989" s="2" t="s">
        <v>7</v>
      </c>
      <c r="AJ989" s="5" t="s">
        <v>4</v>
      </c>
      <c r="AK989" s="2"/>
      <c r="AL989" s="3"/>
    </row>
    <row r="990" spans="1:38" x14ac:dyDescent="0.25">
      <c r="A990" s="3">
        <v>0.29166666666666669</v>
      </c>
      <c r="F990" s="11"/>
      <c r="K990" s="11"/>
      <c r="P990" s="11"/>
      <c r="U990" s="11"/>
      <c r="Z990" s="11"/>
      <c r="AE990" s="11"/>
      <c r="AK990" s="2">
        <f t="shared" ref="AK990:AK991" si="163">SUM(F990,K990,P990,U990,Z990,AE990,AJ990)</f>
        <v>0</v>
      </c>
      <c r="AL990" s="3">
        <v>0.29166666666666669</v>
      </c>
    </row>
    <row r="991" spans="1:38" x14ac:dyDescent="0.25">
      <c r="A991" s="3">
        <v>0.3125</v>
      </c>
      <c r="F991" s="11"/>
      <c r="K991" s="11"/>
      <c r="P991" s="11"/>
      <c r="U991" s="11"/>
      <c r="Z991" s="11"/>
      <c r="AE991" s="11"/>
      <c r="AK991" s="2">
        <f t="shared" si="163"/>
        <v>0</v>
      </c>
      <c r="AL991" s="3">
        <v>0.3125</v>
      </c>
    </row>
    <row r="992" spans="1:38" x14ac:dyDescent="0.25">
      <c r="A992" s="3">
        <v>0.33333333333333331</v>
      </c>
      <c r="F992" s="11"/>
      <c r="K992" s="11"/>
      <c r="P992" s="11"/>
      <c r="U992" s="11"/>
      <c r="Z992" s="11"/>
      <c r="AE992" s="11"/>
      <c r="AK992" s="2">
        <f>SUM(F992,K992,P992,U992,Z992,AE992,AJ992)</f>
        <v>0</v>
      </c>
      <c r="AL992" s="3">
        <v>0.33333333333333331</v>
      </c>
    </row>
    <row r="993" spans="1:38" x14ac:dyDescent="0.25">
      <c r="A993" s="3">
        <v>0.35416666666666669</v>
      </c>
      <c r="F993" s="11"/>
      <c r="K993" s="11"/>
      <c r="P993" s="11"/>
      <c r="U993" s="11"/>
      <c r="Z993" s="11"/>
      <c r="AE993" s="11"/>
      <c r="AK993" s="2">
        <f t="shared" ref="AK993:AK1009" si="164">SUM(F993,K993,P993,U993,Z993,AE993,AJ993)</f>
        <v>0</v>
      </c>
      <c r="AL993" s="3">
        <v>0.35416666666666669</v>
      </c>
    </row>
    <row r="994" spans="1:38" x14ac:dyDescent="0.25">
      <c r="A994" s="3">
        <v>0.375</v>
      </c>
      <c r="B994">
        <v>0</v>
      </c>
      <c r="C994">
        <v>0</v>
      </c>
      <c r="D994">
        <v>0</v>
      </c>
      <c r="E994">
        <v>0</v>
      </c>
      <c r="F994" s="11">
        <f>SUM(B994:E994)</f>
        <v>0</v>
      </c>
      <c r="G994">
        <v>0</v>
      </c>
      <c r="H994">
        <v>1</v>
      </c>
      <c r="I994">
        <v>0</v>
      </c>
      <c r="J994">
        <v>0</v>
      </c>
      <c r="K994" s="11">
        <f>SUM(G994:J994)</f>
        <v>1</v>
      </c>
      <c r="L994">
        <v>1</v>
      </c>
      <c r="M994">
        <v>1</v>
      </c>
      <c r="N994">
        <v>2</v>
      </c>
      <c r="O994">
        <v>0</v>
      </c>
      <c r="P994" s="11">
        <f>SUM(L994:O994)</f>
        <v>4</v>
      </c>
      <c r="Q994">
        <v>1</v>
      </c>
      <c r="R994">
        <v>2</v>
      </c>
      <c r="S994">
        <v>0</v>
      </c>
      <c r="T994">
        <v>0</v>
      </c>
      <c r="U994" s="11">
        <f>SUM(Q994:T994)</f>
        <v>3</v>
      </c>
      <c r="V994">
        <v>0</v>
      </c>
      <c r="W994">
        <v>0</v>
      </c>
      <c r="X994">
        <v>0</v>
      </c>
      <c r="Y994">
        <v>0</v>
      </c>
      <c r="Z994" s="11">
        <f>SUM(V994:Y994)</f>
        <v>0</v>
      </c>
      <c r="AA994">
        <v>0</v>
      </c>
      <c r="AB994">
        <v>0</v>
      </c>
      <c r="AC994">
        <v>0</v>
      </c>
      <c r="AD994">
        <v>0</v>
      </c>
      <c r="AE994" s="11">
        <f>SUM(AA994:AD994)</f>
        <v>0</v>
      </c>
      <c r="AK994" s="2">
        <f t="shared" si="164"/>
        <v>8</v>
      </c>
      <c r="AL994" s="3">
        <v>0.375</v>
      </c>
    </row>
    <row r="995" spans="1:38" x14ac:dyDescent="0.25">
      <c r="A995" s="3">
        <v>0.39583333333333331</v>
      </c>
      <c r="F995" s="11"/>
      <c r="K995" s="11"/>
      <c r="P995" s="11"/>
      <c r="U995" s="11"/>
      <c r="Z995" s="11"/>
      <c r="AE995" s="11"/>
      <c r="AK995" s="2">
        <f t="shared" si="164"/>
        <v>0</v>
      </c>
      <c r="AL995" s="3">
        <v>0.39583333333333331</v>
      </c>
    </row>
    <row r="996" spans="1:38" x14ac:dyDescent="0.25">
      <c r="A996" s="3">
        <v>0.41666666666666669</v>
      </c>
      <c r="B996">
        <v>1</v>
      </c>
      <c r="C996">
        <v>3</v>
      </c>
      <c r="D996">
        <v>0</v>
      </c>
      <c r="E996">
        <v>0</v>
      </c>
      <c r="F996" s="11">
        <f>SUM(B996:E996)</f>
        <v>4</v>
      </c>
      <c r="G996">
        <v>0</v>
      </c>
      <c r="H996">
        <v>1</v>
      </c>
      <c r="I996">
        <v>1</v>
      </c>
      <c r="J996">
        <v>0</v>
      </c>
      <c r="K996" s="11">
        <f>SUM(G996:J996)</f>
        <v>2</v>
      </c>
      <c r="L996">
        <v>2</v>
      </c>
      <c r="M996">
        <v>2</v>
      </c>
      <c r="N996">
        <v>1</v>
      </c>
      <c r="O996">
        <v>0</v>
      </c>
      <c r="P996" s="11">
        <f>SUM(L996:O996)</f>
        <v>5</v>
      </c>
      <c r="Q996">
        <v>0</v>
      </c>
      <c r="R996">
        <v>4</v>
      </c>
      <c r="S996">
        <v>0</v>
      </c>
      <c r="T996">
        <v>0</v>
      </c>
      <c r="U996" s="11">
        <f>SUM(Q996:T996)</f>
        <v>4</v>
      </c>
      <c r="V996">
        <v>0</v>
      </c>
      <c r="W996">
        <v>2</v>
      </c>
      <c r="X996">
        <v>2</v>
      </c>
      <c r="Y996">
        <v>0</v>
      </c>
      <c r="Z996" s="11">
        <f>SUM(V996:Y996)</f>
        <v>4</v>
      </c>
      <c r="AA996">
        <v>0</v>
      </c>
      <c r="AB996">
        <v>2</v>
      </c>
      <c r="AC996">
        <v>1</v>
      </c>
      <c r="AD996">
        <v>0</v>
      </c>
      <c r="AE996" s="11">
        <f>SUM(AA996:AD996)</f>
        <v>3</v>
      </c>
      <c r="AK996" s="2">
        <f t="shared" si="164"/>
        <v>22</v>
      </c>
      <c r="AL996" s="3">
        <v>0.41666666666666669</v>
      </c>
    </row>
    <row r="997" spans="1:38" x14ac:dyDescent="0.25">
      <c r="A997" s="3">
        <v>0.4375</v>
      </c>
      <c r="F997" s="11"/>
      <c r="K997" s="11"/>
      <c r="P997" s="11"/>
      <c r="U997" s="11"/>
      <c r="Z997" s="11"/>
      <c r="AE997" s="11"/>
      <c r="AK997" s="2">
        <f t="shared" si="164"/>
        <v>0</v>
      </c>
      <c r="AL997" s="3">
        <v>0.4375</v>
      </c>
    </row>
    <row r="998" spans="1:38" x14ac:dyDescent="0.25">
      <c r="A998" s="3">
        <v>0.45833333333333331</v>
      </c>
      <c r="B998">
        <v>4</v>
      </c>
      <c r="C998">
        <v>4</v>
      </c>
      <c r="D998">
        <v>1</v>
      </c>
      <c r="E998">
        <v>0</v>
      </c>
      <c r="F998" s="11">
        <f>SUM(B998:E998)</f>
        <v>9</v>
      </c>
      <c r="G998">
        <v>1</v>
      </c>
      <c r="H998">
        <v>5</v>
      </c>
      <c r="I998">
        <v>1</v>
      </c>
      <c r="J998">
        <v>0</v>
      </c>
      <c r="K998" s="11">
        <f>SUM(G998:J998)</f>
        <v>7</v>
      </c>
      <c r="L998">
        <v>4</v>
      </c>
      <c r="M998">
        <v>1</v>
      </c>
      <c r="N998">
        <v>1</v>
      </c>
      <c r="O998">
        <v>0</v>
      </c>
      <c r="P998" s="11">
        <f>SUM(L998:O998)</f>
        <v>6</v>
      </c>
      <c r="Q998">
        <v>3</v>
      </c>
      <c r="R998">
        <v>4</v>
      </c>
      <c r="S998">
        <v>0</v>
      </c>
      <c r="T998">
        <v>0</v>
      </c>
      <c r="U998" s="11">
        <f>SUM(Q998:T998)</f>
        <v>7</v>
      </c>
      <c r="V998">
        <v>0</v>
      </c>
      <c r="W998">
        <v>3</v>
      </c>
      <c r="X998">
        <v>3</v>
      </c>
      <c r="Y998">
        <v>0</v>
      </c>
      <c r="Z998" s="11">
        <f>SUM(V998:Y998)</f>
        <v>6</v>
      </c>
      <c r="AA998">
        <v>0</v>
      </c>
      <c r="AB998">
        <v>2</v>
      </c>
      <c r="AC998">
        <v>1</v>
      </c>
      <c r="AD998">
        <v>0</v>
      </c>
      <c r="AE998" s="11">
        <f>SUM(AA998:AD998)</f>
        <v>3</v>
      </c>
      <c r="AK998" s="2">
        <f t="shared" si="164"/>
        <v>38</v>
      </c>
      <c r="AL998" s="3">
        <v>0.45833333333333331</v>
      </c>
    </row>
    <row r="999" spans="1:38" x14ac:dyDescent="0.25">
      <c r="A999" s="3">
        <v>0.5</v>
      </c>
      <c r="B999">
        <v>4</v>
      </c>
      <c r="C999">
        <v>5</v>
      </c>
      <c r="D999">
        <v>1</v>
      </c>
      <c r="E999">
        <v>0</v>
      </c>
      <c r="F999" s="11">
        <f>SUM(B999:E999)</f>
        <v>10</v>
      </c>
      <c r="G999">
        <v>0</v>
      </c>
      <c r="H999">
        <v>6</v>
      </c>
      <c r="I999">
        <v>2</v>
      </c>
      <c r="J999">
        <v>0</v>
      </c>
      <c r="K999" s="11">
        <f>SUM(G999:J999)</f>
        <v>8</v>
      </c>
      <c r="L999">
        <v>2</v>
      </c>
      <c r="M999">
        <v>1</v>
      </c>
      <c r="N999">
        <v>2</v>
      </c>
      <c r="O999">
        <v>0</v>
      </c>
      <c r="P999" s="11">
        <f>SUM(L999:O999)</f>
        <v>5</v>
      </c>
      <c r="Q999">
        <v>3</v>
      </c>
      <c r="R999">
        <v>6</v>
      </c>
      <c r="S999">
        <v>0</v>
      </c>
      <c r="T999">
        <v>0</v>
      </c>
      <c r="U999" s="11">
        <f>SUM(Q999:T999)</f>
        <v>9</v>
      </c>
      <c r="V999">
        <v>0</v>
      </c>
      <c r="W999">
        <v>2</v>
      </c>
      <c r="X999">
        <v>2</v>
      </c>
      <c r="Y999">
        <v>0</v>
      </c>
      <c r="Z999" s="11">
        <f>SUM(V999:Y999)</f>
        <v>4</v>
      </c>
      <c r="AA999">
        <v>0</v>
      </c>
      <c r="AB999">
        <v>4</v>
      </c>
      <c r="AC999">
        <v>1</v>
      </c>
      <c r="AD999">
        <v>0</v>
      </c>
      <c r="AE999" s="11">
        <f>SUM(AA999:AD999)</f>
        <v>5</v>
      </c>
      <c r="AK999" s="2">
        <f t="shared" si="164"/>
        <v>41</v>
      </c>
      <c r="AL999" s="3">
        <v>0.5</v>
      </c>
    </row>
    <row r="1000" spans="1:38" x14ac:dyDescent="0.25">
      <c r="A1000" s="3">
        <v>0.54166666666666663</v>
      </c>
      <c r="B1000">
        <v>0</v>
      </c>
      <c r="C1000">
        <v>4</v>
      </c>
      <c r="D1000">
        <v>0</v>
      </c>
      <c r="E1000">
        <v>0</v>
      </c>
      <c r="F1000" s="11">
        <f>SUM(B1000:E1000)</f>
        <v>4</v>
      </c>
      <c r="G1000">
        <v>0</v>
      </c>
      <c r="H1000">
        <v>4</v>
      </c>
      <c r="I1000">
        <v>3</v>
      </c>
      <c r="J1000">
        <v>0</v>
      </c>
      <c r="K1000" s="11">
        <f>SUM(G1000:J1000)</f>
        <v>7</v>
      </c>
      <c r="L1000">
        <v>2</v>
      </c>
      <c r="M1000">
        <v>1</v>
      </c>
      <c r="N1000">
        <v>2</v>
      </c>
      <c r="O1000">
        <v>0</v>
      </c>
      <c r="P1000" s="11">
        <f>SUM(L1000:O1000)</f>
        <v>5</v>
      </c>
      <c r="Q1000">
        <v>4</v>
      </c>
      <c r="R1000">
        <v>6</v>
      </c>
      <c r="S1000">
        <v>0</v>
      </c>
      <c r="T1000">
        <v>0</v>
      </c>
      <c r="U1000" s="11">
        <f>SUM(Q1000:T1000)</f>
        <v>10</v>
      </c>
      <c r="V1000">
        <v>2</v>
      </c>
      <c r="W1000">
        <v>0</v>
      </c>
      <c r="X1000">
        <v>1</v>
      </c>
      <c r="Y1000">
        <v>0</v>
      </c>
      <c r="Z1000" s="11">
        <f>SUM(V1000:Y1000)</f>
        <v>3</v>
      </c>
      <c r="AA1000">
        <v>0</v>
      </c>
      <c r="AB1000">
        <v>5</v>
      </c>
      <c r="AC1000">
        <v>1</v>
      </c>
      <c r="AD1000">
        <v>0</v>
      </c>
      <c r="AE1000" s="11">
        <f>SUM(AA1000:AD1000)</f>
        <v>6</v>
      </c>
      <c r="AK1000" s="2">
        <f t="shared" si="164"/>
        <v>35</v>
      </c>
      <c r="AL1000" s="3">
        <v>0.54166666666666663</v>
      </c>
    </row>
    <row r="1001" spans="1:38" x14ac:dyDescent="0.25">
      <c r="A1001" s="3">
        <v>0.58333333333333337</v>
      </c>
      <c r="B1001">
        <v>1</v>
      </c>
      <c r="C1001">
        <v>4</v>
      </c>
      <c r="D1001">
        <v>0</v>
      </c>
      <c r="E1001">
        <v>0</v>
      </c>
      <c r="F1001" s="11">
        <f>SUM(B1001:E1001)</f>
        <v>5</v>
      </c>
      <c r="G1001">
        <v>5</v>
      </c>
      <c r="H1001">
        <v>6</v>
      </c>
      <c r="I1001">
        <v>3</v>
      </c>
      <c r="J1001">
        <v>0</v>
      </c>
      <c r="K1001" s="11">
        <f>SUM(G1001:J1001)</f>
        <v>14</v>
      </c>
      <c r="L1001">
        <v>2</v>
      </c>
      <c r="M1001">
        <v>4</v>
      </c>
      <c r="N1001">
        <v>4</v>
      </c>
      <c r="O1001">
        <v>0</v>
      </c>
      <c r="P1001" s="11">
        <f>SUM(L1001:O1001)</f>
        <v>10</v>
      </c>
      <c r="Q1001">
        <v>5</v>
      </c>
      <c r="R1001">
        <v>6</v>
      </c>
      <c r="S1001">
        <v>1</v>
      </c>
      <c r="T1001">
        <v>0</v>
      </c>
      <c r="U1001" s="11">
        <f>SUM(Q1001:T1001)</f>
        <v>12</v>
      </c>
      <c r="Z1001" s="11"/>
      <c r="AA1001">
        <v>0</v>
      </c>
      <c r="AB1001">
        <v>4</v>
      </c>
      <c r="AC1001">
        <v>2</v>
      </c>
      <c r="AD1001">
        <v>0</v>
      </c>
      <c r="AE1001" s="11">
        <f>SUM(AA1001:AD1001)</f>
        <v>6</v>
      </c>
      <c r="AK1001" s="2">
        <f t="shared" si="164"/>
        <v>47</v>
      </c>
      <c r="AL1001" s="3">
        <v>0.58333333333333337</v>
      </c>
    </row>
    <row r="1002" spans="1:38" x14ac:dyDescent="0.25">
      <c r="A1002" s="3">
        <v>0.60416666666666663</v>
      </c>
      <c r="F1002" s="11"/>
      <c r="K1002" s="11"/>
      <c r="P1002" s="11"/>
      <c r="U1002" s="11"/>
      <c r="Z1002" s="11"/>
      <c r="AE1002" s="11"/>
      <c r="AK1002" s="2">
        <f t="shared" si="164"/>
        <v>0</v>
      </c>
      <c r="AL1002" s="3">
        <v>0.60416666666666663</v>
      </c>
    </row>
    <row r="1003" spans="1:38" x14ac:dyDescent="0.25">
      <c r="A1003" s="3">
        <v>0.625</v>
      </c>
      <c r="B1003">
        <v>3</v>
      </c>
      <c r="C1003">
        <v>2</v>
      </c>
      <c r="D1003">
        <v>0</v>
      </c>
      <c r="E1003">
        <v>0</v>
      </c>
      <c r="F1003" s="11">
        <f>SUM(B1003:E1003)</f>
        <v>5</v>
      </c>
      <c r="G1003">
        <v>3</v>
      </c>
      <c r="H1003">
        <v>5</v>
      </c>
      <c r="I1003">
        <v>1</v>
      </c>
      <c r="J1003">
        <v>0</v>
      </c>
      <c r="K1003" s="11">
        <f>SUM(G1003:J1003)</f>
        <v>9</v>
      </c>
      <c r="L1003">
        <v>3</v>
      </c>
      <c r="M1003">
        <v>3</v>
      </c>
      <c r="N1003">
        <v>3</v>
      </c>
      <c r="O1003">
        <v>0</v>
      </c>
      <c r="P1003" s="11">
        <f>SUM(L1003:O1003)</f>
        <v>9</v>
      </c>
      <c r="Q1003">
        <v>5</v>
      </c>
      <c r="R1003">
        <v>3</v>
      </c>
      <c r="S1003">
        <v>1</v>
      </c>
      <c r="T1003">
        <v>0</v>
      </c>
      <c r="U1003" s="11">
        <f>SUM(Q1003:T1003)</f>
        <v>9</v>
      </c>
      <c r="Z1003" s="11"/>
      <c r="AA1003">
        <v>1</v>
      </c>
      <c r="AB1003">
        <v>5</v>
      </c>
      <c r="AC1003">
        <v>2</v>
      </c>
      <c r="AD1003">
        <v>0</v>
      </c>
      <c r="AE1003" s="11">
        <f>SUM(AA1003:AD1003)</f>
        <v>8</v>
      </c>
      <c r="AH1003" t="s">
        <v>6</v>
      </c>
      <c r="AK1003" s="2">
        <f t="shared" si="164"/>
        <v>40</v>
      </c>
      <c r="AL1003" s="3">
        <v>0.625</v>
      </c>
    </row>
    <row r="1004" spans="1:38" x14ac:dyDescent="0.25">
      <c r="A1004" s="3">
        <v>0.66666666666666663</v>
      </c>
      <c r="B1004">
        <v>3</v>
      </c>
      <c r="C1004">
        <v>2</v>
      </c>
      <c r="D1004">
        <v>0</v>
      </c>
      <c r="E1004">
        <v>0</v>
      </c>
      <c r="F1004" s="11">
        <f>SUM(B1004:E1004)</f>
        <v>5</v>
      </c>
      <c r="G1004">
        <v>4</v>
      </c>
      <c r="H1004">
        <v>6</v>
      </c>
      <c r="I1004">
        <v>2</v>
      </c>
      <c r="J1004">
        <v>0</v>
      </c>
      <c r="K1004" s="11">
        <f>SUM(G1004:J1004)</f>
        <v>12</v>
      </c>
      <c r="L1004">
        <v>1</v>
      </c>
      <c r="M1004">
        <v>3</v>
      </c>
      <c r="N1004">
        <v>2</v>
      </c>
      <c r="O1004">
        <v>0</v>
      </c>
      <c r="P1004" s="11">
        <f>SUM(L1004:O1004)</f>
        <v>6</v>
      </c>
      <c r="Q1004">
        <v>3</v>
      </c>
      <c r="R1004">
        <v>2</v>
      </c>
      <c r="S1004">
        <v>2</v>
      </c>
      <c r="T1004">
        <v>0</v>
      </c>
      <c r="U1004" s="11">
        <f>SUM(Q1004:T1004)</f>
        <v>7</v>
      </c>
      <c r="Z1004" s="11"/>
      <c r="AA1004">
        <v>2</v>
      </c>
      <c r="AB1004">
        <v>5</v>
      </c>
      <c r="AC1004">
        <v>1</v>
      </c>
      <c r="AD1004">
        <v>0</v>
      </c>
      <c r="AE1004" s="11">
        <f>SUM(AA1004:AD1004)</f>
        <v>8</v>
      </c>
      <c r="AK1004" s="2">
        <f t="shared" si="164"/>
        <v>38</v>
      </c>
      <c r="AL1004" s="3">
        <v>0.66666666666666663</v>
      </c>
    </row>
    <row r="1005" spans="1:38" x14ac:dyDescent="0.25">
      <c r="A1005" s="3">
        <v>0.6875</v>
      </c>
      <c r="F1005" s="11"/>
      <c r="K1005" s="11"/>
      <c r="P1005" s="11"/>
      <c r="U1005" s="11"/>
      <c r="Z1005" s="11"/>
      <c r="AA1005">
        <v>2</v>
      </c>
      <c r="AB1005">
        <v>1</v>
      </c>
      <c r="AC1005">
        <v>0</v>
      </c>
      <c r="AD1005">
        <v>0</v>
      </c>
      <c r="AE1005" s="11">
        <f>SUM(AA1005:AD1005)</f>
        <v>3</v>
      </c>
      <c r="AK1005" s="2">
        <f t="shared" si="164"/>
        <v>3</v>
      </c>
      <c r="AL1005" s="3">
        <v>0.6875</v>
      </c>
    </row>
    <row r="1006" spans="1:38" x14ac:dyDescent="0.25">
      <c r="A1006" s="3">
        <v>0.70833333333333337</v>
      </c>
      <c r="B1006">
        <v>4</v>
      </c>
      <c r="C1006">
        <v>3</v>
      </c>
      <c r="D1006">
        <v>2</v>
      </c>
      <c r="E1006">
        <v>0</v>
      </c>
      <c r="F1006" s="11">
        <f>SUM(B1006:E1006)</f>
        <v>9</v>
      </c>
      <c r="G1006">
        <v>8</v>
      </c>
      <c r="H1006">
        <v>4</v>
      </c>
      <c r="I1006">
        <v>1</v>
      </c>
      <c r="J1006">
        <v>0</v>
      </c>
      <c r="K1006" s="11">
        <f>SUM(G1006:J1006)</f>
        <v>13</v>
      </c>
      <c r="L1006">
        <v>1</v>
      </c>
      <c r="M1006">
        <v>2</v>
      </c>
      <c r="N1006">
        <v>1</v>
      </c>
      <c r="O1006">
        <v>0</v>
      </c>
      <c r="P1006" s="11">
        <f>SUM(L1006:O1006)</f>
        <v>4</v>
      </c>
      <c r="Q1006">
        <v>3</v>
      </c>
      <c r="R1006">
        <v>2</v>
      </c>
      <c r="S1006">
        <v>2</v>
      </c>
      <c r="T1006">
        <v>0</v>
      </c>
      <c r="U1006" s="11">
        <f>SUM(Q1006:T1006)</f>
        <v>7</v>
      </c>
      <c r="Z1006" s="11"/>
      <c r="AE1006" s="11"/>
      <c r="AK1006" s="2">
        <f t="shared" si="164"/>
        <v>33</v>
      </c>
      <c r="AL1006" s="3">
        <v>0.70833333333333337</v>
      </c>
    </row>
    <row r="1007" spans="1:38" x14ac:dyDescent="0.25">
      <c r="A1007" s="3">
        <v>0.75</v>
      </c>
      <c r="B1007">
        <v>5</v>
      </c>
      <c r="C1007">
        <v>4</v>
      </c>
      <c r="D1007">
        <v>2</v>
      </c>
      <c r="E1007">
        <v>0</v>
      </c>
      <c r="F1007" s="11">
        <f>SUM(B1007:E1007)</f>
        <v>11</v>
      </c>
      <c r="G1007">
        <v>7</v>
      </c>
      <c r="H1007">
        <v>3</v>
      </c>
      <c r="I1007">
        <v>1</v>
      </c>
      <c r="J1007">
        <v>0</v>
      </c>
      <c r="K1007" s="11">
        <f>SUM(G1007:J1007)</f>
        <v>11</v>
      </c>
      <c r="L1007">
        <v>1</v>
      </c>
      <c r="M1007">
        <v>1</v>
      </c>
      <c r="N1007">
        <v>1</v>
      </c>
      <c r="O1007">
        <v>0</v>
      </c>
      <c r="P1007" s="11">
        <f>SUM(L1007:O1007)</f>
        <v>3</v>
      </c>
      <c r="Q1007">
        <v>3</v>
      </c>
      <c r="R1007">
        <v>3</v>
      </c>
      <c r="S1007">
        <v>1</v>
      </c>
      <c r="T1007">
        <v>0</v>
      </c>
      <c r="U1007" s="11">
        <f>SUM(Q1007:T1007)</f>
        <v>7</v>
      </c>
      <c r="Z1007" s="11"/>
      <c r="AE1007" s="11"/>
      <c r="AK1007" s="2">
        <f t="shared" si="164"/>
        <v>32</v>
      </c>
      <c r="AL1007" s="3">
        <v>0.75</v>
      </c>
    </row>
    <row r="1008" spans="1:38" x14ac:dyDescent="0.25">
      <c r="A1008" s="3">
        <v>0.79166666666666663</v>
      </c>
      <c r="B1008">
        <v>7</v>
      </c>
      <c r="C1008">
        <v>2</v>
      </c>
      <c r="D1008">
        <v>3</v>
      </c>
      <c r="E1008">
        <v>0</v>
      </c>
      <c r="F1008" s="11">
        <f>SUM(B1008:E1008)</f>
        <v>12</v>
      </c>
      <c r="G1008">
        <v>7</v>
      </c>
      <c r="H1008">
        <v>3</v>
      </c>
      <c r="I1008">
        <v>1</v>
      </c>
      <c r="J1008">
        <v>0</v>
      </c>
      <c r="K1008" s="11">
        <f>SUM(G1008:J1008)</f>
        <v>11</v>
      </c>
      <c r="L1008">
        <v>0</v>
      </c>
      <c r="M1008">
        <v>0</v>
      </c>
      <c r="N1008">
        <v>0</v>
      </c>
      <c r="O1008">
        <v>0</v>
      </c>
      <c r="P1008" s="11">
        <f>SUM(L1008:O1008)</f>
        <v>0</v>
      </c>
      <c r="Q1008">
        <v>3</v>
      </c>
      <c r="R1008">
        <v>4</v>
      </c>
      <c r="S1008">
        <v>1</v>
      </c>
      <c r="T1008">
        <v>0</v>
      </c>
      <c r="U1008" s="11">
        <f>SUM(Q1008:T1008)</f>
        <v>8</v>
      </c>
      <c r="Z1008" s="11"/>
      <c r="AE1008" s="11"/>
      <c r="AK1008" s="2">
        <f t="shared" si="164"/>
        <v>31</v>
      </c>
      <c r="AL1008" s="3">
        <v>0.79166666666666663</v>
      </c>
    </row>
    <row r="1009" spans="1:38" x14ac:dyDescent="0.25">
      <c r="A1009" s="3">
        <v>0.8125</v>
      </c>
      <c r="F1009" s="11"/>
      <c r="K1009" s="11"/>
      <c r="P1009" s="11"/>
      <c r="U1009" s="11"/>
      <c r="Z1009" s="11"/>
      <c r="AE1009" s="11"/>
      <c r="AK1009" s="2">
        <f t="shared" si="164"/>
        <v>0</v>
      </c>
      <c r="AL1009" s="3">
        <v>0.8125</v>
      </c>
    </row>
    <row r="1010" spans="1:38" x14ac:dyDescent="0.25">
      <c r="A1010" s="3">
        <v>0.83333333333333337</v>
      </c>
      <c r="B1010">
        <v>6</v>
      </c>
      <c r="C1010">
        <v>1</v>
      </c>
      <c r="D1010">
        <v>4</v>
      </c>
      <c r="E1010">
        <v>0</v>
      </c>
      <c r="F1010" s="11">
        <f>SUM(B1010:E1010)</f>
        <v>11</v>
      </c>
      <c r="G1010">
        <v>4</v>
      </c>
      <c r="H1010">
        <v>3</v>
      </c>
      <c r="I1010">
        <v>2</v>
      </c>
      <c r="J1010">
        <v>0</v>
      </c>
      <c r="K1010" s="11">
        <f>SUM(G1010:J1010)</f>
        <v>9</v>
      </c>
      <c r="L1010">
        <v>1</v>
      </c>
      <c r="M1010">
        <v>0</v>
      </c>
      <c r="N1010">
        <v>1</v>
      </c>
      <c r="O1010">
        <v>0</v>
      </c>
      <c r="P1010" s="11">
        <f>SUM(L1010:O1010)</f>
        <v>2</v>
      </c>
      <c r="Q1010">
        <v>4</v>
      </c>
      <c r="R1010">
        <v>2</v>
      </c>
      <c r="S1010">
        <v>5</v>
      </c>
      <c r="T1010">
        <v>0</v>
      </c>
      <c r="U1010" s="11">
        <f>SUM(Q1010:T1010)</f>
        <v>11</v>
      </c>
      <c r="Z1010" s="11"/>
      <c r="AE1010" s="11"/>
      <c r="AK1010" s="2">
        <f>SUM(F1010,K1010,P1010,U1010,Z1010,AE1010,AJ1010)</f>
        <v>33</v>
      </c>
      <c r="AL1010" s="3">
        <v>0.83333333333333337</v>
      </c>
    </row>
    <row r="1011" spans="1:38" x14ac:dyDescent="0.25">
      <c r="A1011" s="3">
        <v>0.875</v>
      </c>
      <c r="B1011">
        <v>2</v>
      </c>
      <c r="C1011">
        <v>0</v>
      </c>
      <c r="D1011">
        <v>3</v>
      </c>
      <c r="E1011">
        <v>0</v>
      </c>
      <c r="F1011" s="11">
        <f>SUM(B1011:E1011)</f>
        <v>5</v>
      </c>
      <c r="G1011">
        <v>3</v>
      </c>
      <c r="H1011">
        <v>4</v>
      </c>
      <c r="I1011">
        <v>2</v>
      </c>
      <c r="J1011">
        <v>0</v>
      </c>
      <c r="K1011" s="11">
        <f>SUM(G1011:J1011)</f>
        <v>9</v>
      </c>
      <c r="L1011">
        <v>1</v>
      </c>
      <c r="M1011">
        <v>1</v>
      </c>
      <c r="N1011">
        <v>1</v>
      </c>
      <c r="O1011">
        <v>0</v>
      </c>
      <c r="P1011" s="11">
        <f>SUM(L1011:O1011)</f>
        <v>3</v>
      </c>
      <c r="Q1011">
        <v>3</v>
      </c>
      <c r="R1011">
        <v>1</v>
      </c>
      <c r="S1011">
        <v>3</v>
      </c>
      <c r="T1011">
        <v>0</v>
      </c>
      <c r="U1011" s="11">
        <f>SUM(Q1011:T1011)</f>
        <v>7</v>
      </c>
      <c r="Z1011" s="11"/>
      <c r="AE1011" s="11"/>
      <c r="AK1011" s="2">
        <f t="shared" ref="AK1011:AK1015" si="165">SUM(F1011,K1011,P1011,U1011,Z1011,AE1011,AJ1011)</f>
        <v>24</v>
      </c>
      <c r="AL1011" s="3">
        <v>0.875</v>
      </c>
    </row>
    <row r="1012" spans="1:38" x14ac:dyDescent="0.25">
      <c r="A1012" s="3">
        <v>0.89583333333333337</v>
      </c>
      <c r="F1012" s="11"/>
      <c r="K1012" s="11"/>
      <c r="P1012" s="11"/>
      <c r="U1012" s="11"/>
      <c r="Z1012" s="11"/>
      <c r="AE1012" s="11"/>
      <c r="AK1012" s="2">
        <f t="shared" si="165"/>
        <v>0</v>
      </c>
      <c r="AL1012" s="3">
        <v>0.89583333333333337</v>
      </c>
    </row>
    <row r="1013" spans="1:38" x14ac:dyDescent="0.25">
      <c r="A1013" s="3">
        <v>0.91666666666666663</v>
      </c>
      <c r="B1013">
        <v>1</v>
      </c>
      <c r="C1013">
        <v>0</v>
      </c>
      <c r="D1013">
        <v>1</v>
      </c>
      <c r="E1013">
        <v>0</v>
      </c>
      <c r="F1013" s="11">
        <f>SUM(B1013:E1013)</f>
        <v>2</v>
      </c>
      <c r="G1013">
        <v>4</v>
      </c>
      <c r="H1013">
        <v>2</v>
      </c>
      <c r="I1013">
        <v>2</v>
      </c>
      <c r="J1013">
        <v>0</v>
      </c>
      <c r="K1013" s="11">
        <f>SUM(G1013:J1013)</f>
        <v>8</v>
      </c>
      <c r="L1013">
        <v>1</v>
      </c>
      <c r="M1013">
        <v>2</v>
      </c>
      <c r="N1013">
        <v>1</v>
      </c>
      <c r="O1013">
        <v>0</v>
      </c>
      <c r="P1013" s="11">
        <f>SUM(L1013:O1013)</f>
        <v>4</v>
      </c>
      <c r="Q1013">
        <v>1</v>
      </c>
      <c r="R1013">
        <v>2</v>
      </c>
      <c r="S1013">
        <v>1</v>
      </c>
      <c r="T1013">
        <v>0</v>
      </c>
      <c r="U1013" s="11">
        <f>SUM(Q1013:T1013)</f>
        <v>4</v>
      </c>
      <c r="Z1013" s="11"/>
      <c r="AE1013" s="11"/>
      <c r="AK1013" s="2">
        <f t="shared" si="165"/>
        <v>18</v>
      </c>
      <c r="AL1013" s="3">
        <v>0.91666666666666663</v>
      </c>
    </row>
    <row r="1014" spans="1:38" x14ac:dyDescent="0.25">
      <c r="A1014" s="3">
        <v>0.9375</v>
      </c>
      <c r="B1014">
        <v>0</v>
      </c>
      <c r="C1014">
        <v>0</v>
      </c>
      <c r="D1014">
        <v>0</v>
      </c>
      <c r="E1014">
        <v>0</v>
      </c>
      <c r="F1014" s="11">
        <f>SUM(B1014:E1014)</f>
        <v>0</v>
      </c>
      <c r="G1014">
        <v>4</v>
      </c>
      <c r="H1014">
        <v>1</v>
      </c>
      <c r="I1014">
        <v>1</v>
      </c>
      <c r="J1014">
        <v>0</v>
      </c>
      <c r="K1014" s="11">
        <f>SUM(G1014:J1014)</f>
        <v>6</v>
      </c>
      <c r="L1014">
        <v>0</v>
      </c>
      <c r="M1014">
        <v>2</v>
      </c>
      <c r="N1014">
        <v>0</v>
      </c>
      <c r="O1014">
        <v>0</v>
      </c>
      <c r="P1014" s="11">
        <f>SUM(L1014:O1014)</f>
        <v>2</v>
      </c>
      <c r="Q1014">
        <v>0</v>
      </c>
      <c r="R1014">
        <v>0</v>
      </c>
      <c r="S1014">
        <v>1</v>
      </c>
      <c r="T1014">
        <v>0</v>
      </c>
      <c r="U1014" s="11">
        <f>SUM(Q1014:T1014)</f>
        <v>1</v>
      </c>
      <c r="Z1014" s="11"/>
      <c r="AE1014" s="11"/>
      <c r="AK1014" s="2">
        <f t="shared" si="165"/>
        <v>9</v>
      </c>
      <c r="AL1014" s="3">
        <v>0.9375</v>
      </c>
    </row>
    <row r="1015" spans="1:38" x14ac:dyDescent="0.25">
      <c r="A1015" s="3">
        <v>0.95833333333333337</v>
      </c>
      <c r="F1015" s="11"/>
      <c r="K1015" s="11"/>
      <c r="P1015" s="11"/>
      <c r="U1015" s="11"/>
      <c r="Z1015" s="11"/>
      <c r="AE1015" s="11"/>
      <c r="AK1015" s="2">
        <f t="shared" si="165"/>
        <v>0</v>
      </c>
      <c r="AL1015" s="3">
        <v>0.95833333333333337</v>
      </c>
    </row>
    <row r="1016" spans="1:38" x14ac:dyDescent="0.25">
      <c r="A1016" s="3">
        <v>0.97916666666666663</v>
      </c>
      <c r="F1016" s="11"/>
      <c r="K1016" s="11"/>
      <c r="P1016" s="11"/>
      <c r="U1016" s="11"/>
      <c r="Z1016" s="11"/>
      <c r="AE1016" s="11"/>
      <c r="AK1016" s="2">
        <f>SUM(F1016,K1016,P1016,U1016,Z1016,AE1016,AJ1016)</f>
        <v>0</v>
      </c>
      <c r="AL1016" s="3">
        <v>0.97916666666666663</v>
      </c>
    </row>
    <row r="1017" spans="1:38" x14ac:dyDescent="0.25">
      <c r="A1017" s="3">
        <v>0</v>
      </c>
      <c r="F1017" s="11"/>
      <c r="K1017" s="11"/>
      <c r="P1017" s="11"/>
      <c r="U1017" s="11"/>
      <c r="Z1017" s="11"/>
      <c r="AE1017" s="11"/>
      <c r="AK1017" s="2">
        <f t="shared" ref="AK1017:AK1018" si="166">SUM(F1017,K1017,P1017,U1017,Z1017,AE1017,AJ1017)</f>
        <v>0</v>
      </c>
      <c r="AL1017" s="3">
        <v>0</v>
      </c>
    </row>
    <row r="1018" spans="1:38" x14ac:dyDescent="0.25">
      <c r="A1018" s="3">
        <v>4.1666666666666664E-2</v>
      </c>
      <c r="F1018" s="11"/>
      <c r="K1018" s="11"/>
      <c r="P1018" s="11"/>
      <c r="U1018" s="11"/>
      <c r="Z1018" s="11"/>
      <c r="AE1018" s="11"/>
      <c r="AK1018" s="2">
        <f t="shared" si="166"/>
        <v>0</v>
      </c>
      <c r="AL1018" s="3">
        <v>4.1666666666666664E-2</v>
      </c>
    </row>
    <row r="1019" spans="1:38" x14ac:dyDescent="0.25">
      <c r="A1019" s="3">
        <v>6.25E-2</v>
      </c>
      <c r="F1019" s="11"/>
      <c r="K1019" s="11"/>
      <c r="P1019" s="11"/>
      <c r="U1019" s="11"/>
      <c r="Z1019" s="11"/>
      <c r="AE1019" s="11"/>
      <c r="AK1019" s="2"/>
      <c r="AL1019" s="3">
        <v>6.25E-2</v>
      </c>
    </row>
    <row r="1020" spans="1:38" x14ac:dyDescent="0.25">
      <c r="A1020" t="s">
        <v>0</v>
      </c>
      <c r="B1020">
        <f t="shared" ref="B1020:AE1020" si="167">SUM(B990:B1019)</f>
        <v>41</v>
      </c>
      <c r="C1020">
        <f t="shared" si="167"/>
        <v>34</v>
      </c>
      <c r="D1020">
        <f t="shared" si="167"/>
        <v>17</v>
      </c>
      <c r="E1020">
        <f t="shared" si="167"/>
        <v>0</v>
      </c>
      <c r="F1020" s="11">
        <f t="shared" si="167"/>
        <v>92</v>
      </c>
      <c r="G1020">
        <f t="shared" si="167"/>
        <v>50</v>
      </c>
      <c r="H1020">
        <f t="shared" si="167"/>
        <v>54</v>
      </c>
      <c r="I1020">
        <f t="shared" si="167"/>
        <v>23</v>
      </c>
      <c r="J1020">
        <f t="shared" si="167"/>
        <v>0</v>
      </c>
      <c r="K1020" s="11">
        <f t="shared" si="167"/>
        <v>127</v>
      </c>
      <c r="L1020">
        <f t="shared" si="167"/>
        <v>22</v>
      </c>
      <c r="M1020">
        <f t="shared" si="167"/>
        <v>24</v>
      </c>
      <c r="N1020">
        <f t="shared" si="167"/>
        <v>22</v>
      </c>
      <c r="O1020">
        <f t="shared" si="167"/>
        <v>0</v>
      </c>
      <c r="P1020" s="11">
        <f t="shared" si="167"/>
        <v>68</v>
      </c>
      <c r="Q1020">
        <f t="shared" si="167"/>
        <v>41</v>
      </c>
      <c r="R1020">
        <f t="shared" si="167"/>
        <v>47</v>
      </c>
      <c r="S1020">
        <f t="shared" si="167"/>
        <v>18</v>
      </c>
      <c r="T1020">
        <f t="shared" si="167"/>
        <v>0</v>
      </c>
      <c r="U1020" s="11">
        <f t="shared" si="167"/>
        <v>106</v>
      </c>
      <c r="V1020">
        <f t="shared" si="167"/>
        <v>2</v>
      </c>
      <c r="W1020">
        <f t="shared" si="167"/>
        <v>7</v>
      </c>
      <c r="X1020">
        <f t="shared" si="167"/>
        <v>8</v>
      </c>
      <c r="Y1020">
        <f t="shared" si="167"/>
        <v>0</v>
      </c>
      <c r="Z1020" s="11">
        <f t="shared" si="167"/>
        <v>17</v>
      </c>
      <c r="AA1020">
        <f t="shared" si="167"/>
        <v>5</v>
      </c>
      <c r="AB1020">
        <f t="shared" si="167"/>
        <v>28</v>
      </c>
      <c r="AC1020">
        <f t="shared" si="167"/>
        <v>9</v>
      </c>
      <c r="AD1020">
        <f t="shared" si="167"/>
        <v>0</v>
      </c>
      <c r="AE1020" s="11">
        <f t="shared" si="167"/>
        <v>42</v>
      </c>
      <c r="AK1020" s="2">
        <f t="shared" ref="AK1020" si="168">SUM(F1020,K1020,P1020,U1020,Z1020,AE1020,AJ1020)</f>
        <v>452</v>
      </c>
      <c r="AL1020" s="6" t="s">
        <v>5</v>
      </c>
    </row>
    <row r="1021" spans="1:38" x14ac:dyDescent="0.25">
      <c r="A1021" s="100" t="s">
        <v>283</v>
      </c>
      <c r="B1021" s="101"/>
      <c r="C1021" s="101"/>
      <c r="D1021" s="101"/>
      <c r="E1021" s="101"/>
      <c r="F1021" s="101"/>
      <c r="G1021" s="101"/>
      <c r="H1021" s="101"/>
      <c r="I1021" s="101"/>
      <c r="J1021" s="101"/>
      <c r="K1021" s="101"/>
      <c r="L1021" s="101"/>
      <c r="M1021" s="101"/>
      <c r="N1021" s="101"/>
      <c r="O1021" s="101"/>
      <c r="P1021" s="101"/>
      <c r="Q1021" s="101"/>
      <c r="R1021" s="101"/>
      <c r="S1021" s="101"/>
      <c r="T1021" s="101"/>
      <c r="U1021" s="101"/>
      <c r="V1021" s="101"/>
      <c r="W1021" s="101"/>
      <c r="X1021" s="101"/>
      <c r="Y1021" s="101"/>
      <c r="Z1021" s="101"/>
      <c r="AA1021" s="101"/>
      <c r="AB1021" s="101"/>
      <c r="AC1021" s="101"/>
      <c r="AD1021" s="101"/>
      <c r="AE1021" s="101"/>
      <c r="AF1021" s="101"/>
      <c r="AG1021" s="101"/>
      <c r="AH1021" s="101"/>
      <c r="AI1021" s="101"/>
      <c r="AJ1021" s="101"/>
      <c r="AK1021" s="1" t="s">
        <v>284</v>
      </c>
      <c r="AL1021" s="2"/>
    </row>
    <row r="1022" spans="1:38" x14ac:dyDescent="0.25">
      <c r="A1022" s="3"/>
      <c r="B1022" s="102" t="s">
        <v>285</v>
      </c>
      <c r="C1022" s="101"/>
      <c r="D1022" s="101"/>
      <c r="E1022" s="101"/>
      <c r="F1022" s="101"/>
      <c r="G1022" s="100" t="s">
        <v>286</v>
      </c>
      <c r="H1022" s="100"/>
      <c r="I1022" s="100"/>
      <c r="J1022" s="100"/>
      <c r="K1022" s="100"/>
      <c r="L1022" s="100" t="s">
        <v>287</v>
      </c>
      <c r="M1022" s="101"/>
      <c r="N1022" s="101"/>
      <c r="O1022" s="101"/>
      <c r="P1022" s="101"/>
      <c r="Q1022" s="100" t="s">
        <v>288</v>
      </c>
      <c r="R1022" s="101"/>
      <c r="S1022" s="101"/>
      <c r="T1022" s="101"/>
      <c r="U1022" s="101"/>
      <c r="V1022" s="100" t="s">
        <v>289</v>
      </c>
      <c r="W1022" s="101"/>
      <c r="X1022" s="101"/>
      <c r="Y1022" s="101"/>
      <c r="Z1022" s="101"/>
      <c r="AA1022" s="100" t="s">
        <v>290</v>
      </c>
      <c r="AB1022" s="101"/>
      <c r="AC1022" s="101"/>
      <c r="AD1022" s="101"/>
      <c r="AE1022" s="101"/>
      <c r="AF1022" s="100" t="s">
        <v>291</v>
      </c>
      <c r="AG1022" s="101"/>
      <c r="AH1022" s="101"/>
      <c r="AI1022" s="101"/>
      <c r="AJ1022" s="101"/>
      <c r="AK1022" s="1" t="s">
        <v>0</v>
      </c>
      <c r="AL1022" s="2"/>
    </row>
    <row r="1023" spans="1:38" x14ac:dyDescent="0.25">
      <c r="B1023" s="58" t="s">
        <v>1</v>
      </c>
      <c r="C1023" s="2" t="s">
        <v>2</v>
      </c>
      <c r="D1023" s="2" t="s">
        <v>3</v>
      </c>
      <c r="E1023" s="2" t="s">
        <v>7</v>
      </c>
      <c r="F1023" s="4" t="s">
        <v>4</v>
      </c>
      <c r="G1023" s="57" t="s">
        <v>1</v>
      </c>
      <c r="H1023" s="2" t="s">
        <v>2</v>
      </c>
      <c r="I1023" s="2" t="s">
        <v>3</v>
      </c>
      <c r="J1023" s="2" t="s">
        <v>7</v>
      </c>
      <c r="K1023" s="5" t="s">
        <v>4</v>
      </c>
      <c r="L1023" s="57" t="s">
        <v>1</v>
      </c>
      <c r="M1023" s="2" t="s">
        <v>2</v>
      </c>
      <c r="N1023" s="2" t="s">
        <v>3</v>
      </c>
      <c r="O1023" s="2" t="s">
        <v>7</v>
      </c>
      <c r="P1023" s="4" t="s">
        <v>4</v>
      </c>
      <c r="Q1023" s="57" t="s">
        <v>1</v>
      </c>
      <c r="R1023" s="2" t="s">
        <v>2</v>
      </c>
      <c r="S1023" s="2" t="s">
        <v>3</v>
      </c>
      <c r="T1023" s="2" t="s">
        <v>7</v>
      </c>
      <c r="U1023" s="5" t="s">
        <v>4</v>
      </c>
      <c r="V1023" s="57" t="s">
        <v>1</v>
      </c>
      <c r="W1023" s="2" t="s">
        <v>2</v>
      </c>
      <c r="X1023" s="2" t="s">
        <v>3</v>
      </c>
      <c r="Y1023" s="2" t="s">
        <v>7</v>
      </c>
      <c r="Z1023" s="6" t="s">
        <v>4</v>
      </c>
      <c r="AA1023" s="57" t="s">
        <v>1</v>
      </c>
      <c r="AB1023" s="2" t="s">
        <v>2</v>
      </c>
      <c r="AC1023" s="2" t="s">
        <v>3</v>
      </c>
      <c r="AD1023" s="2" t="s">
        <v>7</v>
      </c>
      <c r="AE1023" s="5" t="s">
        <v>4</v>
      </c>
      <c r="AF1023" s="57" t="s">
        <v>1</v>
      </c>
      <c r="AG1023" s="2" t="s">
        <v>2</v>
      </c>
      <c r="AH1023" s="2" t="s">
        <v>3</v>
      </c>
      <c r="AI1023" s="2" t="s">
        <v>7</v>
      </c>
      <c r="AJ1023" s="5" t="s">
        <v>4</v>
      </c>
      <c r="AK1023" s="2"/>
      <c r="AL1023" s="3"/>
    </row>
    <row r="1024" spans="1:38" x14ac:dyDescent="0.25">
      <c r="A1024" s="3">
        <v>0.29166666666666669</v>
      </c>
      <c r="F1024" s="11"/>
      <c r="K1024" s="11"/>
      <c r="P1024" s="11"/>
      <c r="U1024" s="11"/>
      <c r="Z1024" s="11"/>
      <c r="AE1024" s="11"/>
      <c r="AK1024" s="2">
        <f t="shared" ref="AK1024:AK1025" si="169">SUM(F1024,K1024,P1024,U1024,Z1024,AE1024,AJ1024)</f>
        <v>0</v>
      </c>
      <c r="AL1024" s="3">
        <v>0.29166666666666669</v>
      </c>
    </row>
    <row r="1025" spans="1:38" x14ac:dyDescent="0.25">
      <c r="A1025" s="3">
        <v>0.3125</v>
      </c>
      <c r="F1025" s="11"/>
      <c r="K1025" s="11"/>
      <c r="P1025" s="11"/>
      <c r="U1025" s="11"/>
      <c r="Z1025" s="11"/>
      <c r="AE1025" s="11"/>
      <c r="AK1025" s="2">
        <f t="shared" si="169"/>
        <v>0</v>
      </c>
      <c r="AL1025" s="3">
        <v>0.3125</v>
      </c>
    </row>
    <row r="1026" spans="1:38" x14ac:dyDescent="0.25">
      <c r="A1026" s="3">
        <v>0.33333333333333331</v>
      </c>
      <c r="F1026" s="11"/>
      <c r="K1026" s="11"/>
      <c r="P1026" s="11"/>
      <c r="U1026" s="11"/>
      <c r="Z1026" s="11"/>
      <c r="AE1026" s="11"/>
      <c r="AK1026" s="2">
        <f>SUM(F1026,K1026,P1026,U1026,Z1026,AE1026,AJ1026)</f>
        <v>0</v>
      </c>
      <c r="AL1026" s="3">
        <v>0.33333333333333331</v>
      </c>
    </row>
    <row r="1027" spans="1:38" x14ac:dyDescent="0.25">
      <c r="A1027" s="3">
        <v>0.35416666666666669</v>
      </c>
      <c r="F1027" s="11"/>
      <c r="K1027" s="11"/>
      <c r="P1027" s="11"/>
      <c r="U1027" s="11"/>
      <c r="Z1027" s="11"/>
      <c r="AE1027" s="11"/>
      <c r="AK1027" s="2">
        <f t="shared" ref="AK1027:AK1043" si="170">SUM(F1027,K1027,P1027,U1027,Z1027,AE1027,AJ1027)</f>
        <v>0</v>
      </c>
      <c r="AL1027" s="3">
        <v>0.35416666666666669</v>
      </c>
    </row>
    <row r="1028" spans="1:38" x14ac:dyDescent="0.25">
      <c r="A1028" s="3">
        <v>0.375</v>
      </c>
      <c r="B1028">
        <v>0</v>
      </c>
      <c r="C1028">
        <v>3</v>
      </c>
      <c r="D1028">
        <v>0</v>
      </c>
      <c r="E1028">
        <v>0</v>
      </c>
      <c r="F1028" s="11">
        <f>SUM(B1028:E1028)</f>
        <v>3</v>
      </c>
      <c r="G1028">
        <v>0</v>
      </c>
      <c r="H1028">
        <v>2</v>
      </c>
      <c r="I1028">
        <v>0</v>
      </c>
      <c r="J1028">
        <v>0</v>
      </c>
      <c r="K1028" s="11">
        <f>SUM(G1028:J1028)</f>
        <v>2</v>
      </c>
      <c r="L1028">
        <v>0</v>
      </c>
      <c r="M1028">
        <v>0</v>
      </c>
      <c r="N1028">
        <v>0</v>
      </c>
      <c r="O1028">
        <v>0</v>
      </c>
      <c r="P1028" s="11">
        <f>SUM(L1028:O1028)</f>
        <v>0</v>
      </c>
      <c r="Q1028">
        <v>0</v>
      </c>
      <c r="R1028">
        <v>2</v>
      </c>
      <c r="S1028">
        <v>0</v>
      </c>
      <c r="T1028">
        <v>0</v>
      </c>
      <c r="U1028" s="11">
        <f>SUM(Q1028:T1028)</f>
        <v>2</v>
      </c>
      <c r="V1028">
        <v>0</v>
      </c>
      <c r="W1028">
        <v>0</v>
      </c>
      <c r="X1028">
        <v>1</v>
      </c>
      <c r="Y1028">
        <v>0</v>
      </c>
      <c r="Z1028" s="11">
        <f>SUM(V1028:Y1028)</f>
        <v>1</v>
      </c>
      <c r="AA1028">
        <v>0</v>
      </c>
      <c r="AB1028">
        <v>0</v>
      </c>
      <c r="AC1028">
        <v>0</v>
      </c>
      <c r="AD1028">
        <v>0</v>
      </c>
      <c r="AE1028" s="11">
        <f>SUM(AA1028:AD1028)</f>
        <v>0</v>
      </c>
      <c r="AK1028" s="2">
        <f t="shared" si="170"/>
        <v>8</v>
      </c>
      <c r="AL1028" s="3">
        <v>0.375</v>
      </c>
    </row>
    <row r="1029" spans="1:38" x14ac:dyDescent="0.25">
      <c r="A1029" s="3">
        <v>0.39583333333333331</v>
      </c>
      <c r="F1029" s="11"/>
      <c r="K1029" s="11"/>
      <c r="P1029" s="11"/>
      <c r="U1029" s="11"/>
      <c r="Z1029" s="11"/>
      <c r="AE1029" s="11"/>
      <c r="AK1029" s="2">
        <f t="shared" si="170"/>
        <v>0</v>
      </c>
      <c r="AL1029" s="3">
        <v>0.39583333333333331</v>
      </c>
    </row>
    <row r="1030" spans="1:38" x14ac:dyDescent="0.25">
      <c r="A1030" s="3">
        <v>0.41666666666666669</v>
      </c>
      <c r="B1030">
        <v>0</v>
      </c>
      <c r="C1030">
        <v>6</v>
      </c>
      <c r="D1030">
        <v>1</v>
      </c>
      <c r="E1030">
        <v>0</v>
      </c>
      <c r="F1030" s="11">
        <f>SUM(B1030:E1030)</f>
        <v>7</v>
      </c>
      <c r="G1030">
        <v>0</v>
      </c>
      <c r="H1030">
        <v>5</v>
      </c>
      <c r="I1030">
        <v>1</v>
      </c>
      <c r="J1030">
        <v>0</v>
      </c>
      <c r="K1030" s="11">
        <f>SUM(G1030:J1030)</f>
        <v>6</v>
      </c>
      <c r="L1030">
        <v>0</v>
      </c>
      <c r="M1030">
        <v>2</v>
      </c>
      <c r="N1030">
        <v>0</v>
      </c>
      <c r="O1030">
        <v>0</v>
      </c>
      <c r="P1030" s="11">
        <f>SUM(L1030:O1030)</f>
        <v>2</v>
      </c>
      <c r="Q1030">
        <v>0</v>
      </c>
      <c r="R1030">
        <v>1</v>
      </c>
      <c r="S1030">
        <v>1</v>
      </c>
      <c r="T1030">
        <v>0</v>
      </c>
      <c r="U1030" s="11">
        <f>SUM(Q1030:T1030)</f>
        <v>2</v>
      </c>
      <c r="V1030">
        <v>1</v>
      </c>
      <c r="W1030">
        <v>2</v>
      </c>
      <c r="X1030">
        <v>4</v>
      </c>
      <c r="Y1030">
        <v>0</v>
      </c>
      <c r="Z1030" s="11">
        <f>SUM(V1030:Y1030)</f>
        <v>7</v>
      </c>
      <c r="AA1030">
        <v>0</v>
      </c>
      <c r="AB1030">
        <v>1</v>
      </c>
      <c r="AC1030">
        <v>2</v>
      </c>
      <c r="AD1030">
        <v>0</v>
      </c>
      <c r="AE1030" s="11">
        <f>SUM(AA1030:AD1030)</f>
        <v>3</v>
      </c>
      <c r="AK1030" s="2">
        <f t="shared" si="170"/>
        <v>27</v>
      </c>
      <c r="AL1030" s="3">
        <v>0.41666666666666669</v>
      </c>
    </row>
    <row r="1031" spans="1:38" x14ac:dyDescent="0.25">
      <c r="A1031" s="3">
        <v>0.4375</v>
      </c>
      <c r="F1031" s="11"/>
      <c r="K1031" s="11"/>
      <c r="P1031" s="11"/>
      <c r="U1031" s="11"/>
      <c r="Z1031" s="11"/>
      <c r="AE1031" s="11"/>
      <c r="AK1031" s="2">
        <f t="shared" si="170"/>
        <v>0</v>
      </c>
      <c r="AL1031" s="3">
        <v>0.4375</v>
      </c>
    </row>
    <row r="1032" spans="1:38" x14ac:dyDescent="0.25">
      <c r="A1032" s="3">
        <v>0.45833333333333331</v>
      </c>
      <c r="B1032">
        <v>1</v>
      </c>
      <c r="C1032">
        <v>3</v>
      </c>
      <c r="D1032">
        <v>1</v>
      </c>
      <c r="E1032">
        <v>2</v>
      </c>
      <c r="F1032" s="11">
        <f>SUM(B1032:E1032)</f>
        <v>7</v>
      </c>
      <c r="G1032">
        <v>0</v>
      </c>
      <c r="H1032">
        <v>0</v>
      </c>
      <c r="I1032">
        <v>2</v>
      </c>
      <c r="J1032">
        <v>0</v>
      </c>
      <c r="K1032" s="11">
        <f>SUM(G1032:J1032)</f>
        <v>2</v>
      </c>
      <c r="L1032">
        <v>0</v>
      </c>
      <c r="M1032">
        <v>1</v>
      </c>
      <c r="N1032">
        <v>1</v>
      </c>
      <c r="O1032">
        <v>0</v>
      </c>
      <c r="P1032" s="11">
        <f>SUM(L1032:O1032)</f>
        <v>2</v>
      </c>
      <c r="Q1032">
        <v>2</v>
      </c>
      <c r="R1032">
        <v>5</v>
      </c>
      <c r="S1032">
        <v>1</v>
      </c>
      <c r="T1032">
        <v>0</v>
      </c>
      <c r="U1032" s="11">
        <f>SUM(Q1032:T1032)</f>
        <v>8</v>
      </c>
      <c r="V1032">
        <v>1</v>
      </c>
      <c r="W1032">
        <v>3</v>
      </c>
      <c r="X1032">
        <v>4</v>
      </c>
      <c r="Y1032">
        <v>0</v>
      </c>
      <c r="Z1032" s="11">
        <f>SUM(V1032:Y1032)</f>
        <v>8</v>
      </c>
      <c r="AA1032">
        <v>0</v>
      </c>
      <c r="AB1032">
        <v>3</v>
      </c>
      <c r="AC1032">
        <v>2</v>
      </c>
      <c r="AD1032">
        <v>0</v>
      </c>
      <c r="AE1032" s="11">
        <f>SUM(AA1032:AD1032)</f>
        <v>5</v>
      </c>
      <c r="AK1032" s="2">
        <f t="shared" si="170"/>
        <v>32</v>
      </c>
      <c r="AL1032" s="3">
        <v>0.45833333333333331</v>
      </c>
    </row>
    <row r="1033" spans="1:38" x14ac:dyDescent="0.25">
      <c r="A1033" s="3">
        <v>0.5</v>
      </c>
      <c r="B1033">
        <v>1</v>
      </c>
      <c r="C1033">
        <v>7</v>
      </c>
      <c r="D1033">
        <v>1</v>
      </c>
      <c r="E1033">
        <v>0</v>
      </c>
      <c r="F1033" s="11">
        <f>SUM(B1033:E1033)</f>
        <v>9</v>
      </c>
      <c r="G1033">
        <v>3</v>
      </c>
      <c r="H1033">
        <v>1</v>
      </c>
      <c r="I1033">
        <v>2</v>
      </c>
      <c r="J1033">
        <v>0</v>
      </c>
      <c r="K1033" s="11">
        <f>SUM(G1033:J1033)</f>
        <v>6</v>
      </c>
      <c r="L1033">
        <v>0</v>
      </c>
      <c r="M1033">
        <v>0</v>
      </c>
      <c r="N1033">
        <v>2</v>
      </c>
      <c r="O1033">
        <v>0</v>
      </c>
      <c r="P1033" s="11">
        <f>SUM(L1033:O1033)</f>
        <v>2</v>
      </c>
      <c r="Q1033">
        <v>3</v>
      </c>
      <c r="R1033">
        <v>6</v>
      </c>
      <c r="S1033">
        <v>1</v>
      </c>
      <c r="T1033">
        <v>0</v>
      </c>
      <c r="U1033" s="11">
        <f>SUM(Q1033:T1033)</f>
        <v>10</v>
      </c>
      <c r="V1033">
        <v>1</v>
      </c>
      <c r="W1033">
        <v>1</v>
      </c>
      <c r="X1033">
        <v>3</v>
      </c>
      <c r="Y1033">
        <v>0</v>
      </c>
      <c r="Z1033" s="11">
        <f>SUM(V1033:Y1033)</f>
        <v>5</v>
      </c>
      <c r="AA1033">
        <v>1</v>
      </c>
      <c r="AB1033">
        <v>2</v>
      </c>
      <c r="AC1033">
        <v>4</v>
      </c>
      <c r="AD1033">
        <v>0</v>
      </c>
      <c r="AE1033" s="11">
        <f>SUM(AA1033:AD1033)</f>
        <v>7</v>
      </c>
      <c r="AK1033" s="2">
        <f t="shared" si="170"/>
        <v>39</v>
      </c>
      <c r="AL1033" s="3">
        <v>0.5</v>
      </c>
    </row>
    <row r="1034" spans="1:38" x14ac:dyDescent="0.25">
      <c r="A1034" s="3">
        <v>0.54166666666666663</v>
      </c>
      <c r="B1034">
        <v>2</v>
      </c>
      <c r="C1034">
        <v>4</v>
      </c>
      <c r="D1034">
        <v>0</v>
      </c>
      <c r="E1034">
        <v>0</v>
      </c>
      <c r="F1034" s="11">
        <f>SUM(B1034:E1034)</f>
        <v>6</v>
      </c>
      <c r="G1034">
        <v>2</v>
      </c>
      <c r="H1034">
        <v>2</v>
      </c>
      <c r="I1034">
        <v>2</v>
      </c>
      <c r="J1034">
        <v>0</v>
      </c>
      <c r="K1034" s="11">
        <f>SUM(G1034:J1034)</f>
        <v>6</v>
      </c>
      <c r="L1034">
        <v>0</v>
      </c>
      <c r="M1034">
        <v>2</v>
      </c>
      <c r="N1034">
        <v>0</v>
      </c>
      <c r="O1034">
        <v>0</v>
      </c>
      <c r="P1034" s="11">
        <f>SUM(L1034:O1034)</f>
        <v>2</v>
      </c>
      <c r="Q1034">
        <v>1</v>
      </c>
      <c r="R1034">
        <v>5</v>
      </c>
      <c r="S1034">
        <v>2</v>
      </c>
      <c r="T1034">
        <v>0</v>
      </c>
      <c r="U1034" s="11">
        <f>SUM(Q1034:T1034)</f>
        <v>8</v>
      </c>
      <c r="V1034">
        <v>1</v>
      </c>
      <c r="W1034">
        <v>1</v>
      </c>
      <c r="X1034">
        <v>3</v>
      </c>
      <c r="Y1034">
        <v>0</v>
      </c>
      <c r="Z1034" s="11">
        <f>SUM(V1034:Y1034)</f>
        <v>5</v>
      </c>
      <c r="AA1034">
        <v>1</v>
      </c>
      <c r="AB1034">
        <v>2</v>
      </c>
      <c r="AC1034">
        <v>4</v>
      </c>
      <c r="AD1034">
        <v>0</v>
      </c>
      <c r="AE1034" s="11">
        <f>SUM(AA1034:AD1034)</f>
        <v>7</v>
      </c>
      <c r="AK1034" s="2">
        <f t="shared" si="170"/>
        <v>34</v>
      </c>
      <c r="AL1034" s="3">
        <v>0.54166666666666663</v>
      </c>
    </row>
    <row r="1035" spans="1:38" x14ac:dyDescent="0.25">
      <c r="A1035" s="3">
        <v>0.58333333333333337</v>
      </c>
      <c r="B1035">
        <v>1</v>
      </c>
      <c r="C1035">
        <v>4</v>
      </c>
      <c r="D1035">
        <v>3</v>
      </c>
      <c r="E1035">
        <v>0</v>
      </c>
      <c r="F1035" s="11">
        <f>SUM(B1035:E1035)</f>
        <v>8</v>
      </c>
      <c r="G1035">
        <v>2</v>
      </c>
      <c r="H1035">
        <v>4</v>
      </c>
      <c r="I1035">
        <v>1</v>
      </c>
      <c r="J1035">
        <v>0</v>
      </c>
      <c r="K1035" s="11">
        <f>SUM(G1035:J1035)</f>
        <v>7</v>
      </c>
      <c r="L1035">
        <v>3</v>
      </c>
      <c r="M1035">
        <v>4</v>
      </c>
      <c r="N1035">
        <v>0</v>
      </c>
      <c r="O1035">
        <v>0</v>
      </c>
      <c r="P1035" s="11">
        <f>SUM(L1035:O1035)</f>
        <v>7</v>
      </c>
      <c r="Q1035">
        <v>7</v>
      </c>
      <c r="R1035">
        <v>3</v>
      </c>
      <c r="S1035">
        <v>3</v>
      </c>
      <c r="T1035">
        <v>0</v>
      </c>
      <c r="U1035" s="11">
        <f>SUM(Q1035:T1035)</f>
        <v>13</v>
      </c>
      <c r="Z1035" s="11"/>
      <c r="AA1035">
        <v>1</v>
      </c>
      <c r="AB1035">
        <v>2</v>
      </c>
      <c r="AC1035">
        <v>4</v>
      </c>
      <c r="AD1035">
        <v>0</v>
      </c>
      <c r="AE1035" s="11">
        <f>SUM(AA1035:AD1035)</f>
        <v>7</v>
      </c>
      <c r="AK1035" s="2">
        <f t="shared" si="170"/>
        <v>42</v>
      </c>
      <c r="AL1035" s="3">
        <v>0.58333333333333337</v>
      </c>
    </row>
    <row r="1036" spans="1:38" x14ac:dyDescent="0.25">
      <c r="A1036" s="3">
        <v>0.60416666666666663</v>
      </c>
      <c r="F1036" s="11"/>
      <c r="K1036" s="11"/>
      <c r="P1036" s="11"/>
      <c r="U1036" s="11"/>
      <c r="Z1036" s="11"/>
      <c r="AE1036" s="11"/>
      <c r="AK1036" s="2">
        <f t="shared" si="170"/>
        <v>0</v>
      </c>
      <c r="AL1036" s="3">
        <v>0.60416666666666663</v>
      </c>
    </row>
    <row r="1037" spans="1:38" x14ac:dyDescent="0.25">
      <c r="A1037" s="3">
        <v>0.625</v>
      </c>
      <c r="B1037">
        <v>3</v>
      </c>
      <c r="C1037">
        <v>5</v>
      </c>
      <c r="D1037">
        <v>2</v>
      </c>
      <c r="E1037">
        <v>0</v>
      </c>
      <c r="F1037" s="11">
        <f>SUM(B1037:E1037)</f>
        <v>10</v>
      </c>
      <c r="G1037">
        <v>2</v>
      </c>
      <c r="H1037">
        <v>3</v>
      </c>
      <c r="I1037">
        <v>1</v>
      </c>
      <c r="J1037">
        <v>0</v>
      </c>
      <c r="K1037" s="11">
        <f>SUM(G1037:J1037)</f>
        <v>6</v>
      </c>
      <c r="L1037">
        <v>3</v>
      </c>
      <c r="M1037">
        <v>3</v>
      </c>
      <c r="N1037">
        <v>2</v>
      </c>
      <c r="O1037">
        <v>0</v>
      </c>
      <c r="P1037" s="11">
        <f>SUM(L1037:O1037)</f>
        <v>8</v>
      </c>
      <c r="Q1037">
        <v>7</v>
      </c>
      <c r="R1037">
        <v>4</v>
      </c>
      <c r="S1037">
        <v>4</v>
      </c>
      <c r="T1037">
        <v>0</v>
      </c>
      <c r="U1037" s="11">
        <f>SUM(Q1037:T1037)</f>
        <v>15</v>
      </c>
      <c r="Z1037" s="11"/>
      <c r="AA1037">
        <v>2</v>
      </c>
      <c r="AB1037">
        <v>3</v>
      </c>
      <c r="AC1037">
        <v>3</v>
      </c>
      <c r="AD1037">
        <v>0</v>
      </c>
      <c r="AE1037" s="11">
        <f>SUM(AA1037:AD1037)</f>
        <v>8</v>
      </c>
      <c r="AG1037" s="103" t="s">
        <v>6</v>
      </c>
      <c r="AH1037" s="103"/>
      <c r="AK1037" s="2">
        <f t="shared" si="170"/>
        <v>47</v>
      </c>
      <c r="AL1037" s="3">
        <v>0.625</v>
      </c>
    </row>
    <row r="1038" spans="1:38" x14ac:dyDescent="0.25">
      <c r="A1038" s="3">
        <v>0.66666666666666663</v>
      </c>
      <c r="B1038">
        <v>5</v>
      </c>
      <c r="C1038">
        <v>4</v>
      </c>
      <c r="D1038">
        <v>2</v>
      </c>
      <c r="E1038">
        <v>0</v>
      </c>
      <c r="F1038" s="11">
        <f>SUM(B1038:E1038)</f>
        <v>11</v>
      </c>
      <c r="G1038">
        <v>6</v>
      </c>
      <c r="H1038">
        <v>4</v>
      </c>
      <c r="I1038">
        <v>5</v>
      </c>
      <c r="J1038">
        <v>0</v>
      </c>
      <c r="K1038" s="11">
        <f>SUM(G1038:J1038)</f>
        <v>15</v>
      </c>
      <c r="L1038">
        <v>4</v>
      </c>
      <c r="M1038">
        <v>3</v>
      </c>
      <c r="N1038">
        <v>3</v>
      </c>
      <c r="O1038">
        <v>0</v>
      </c>
      <c r="P1038" s="11">
        <f>SUM(L1038:O1038)</f>
        <v>10</v>
      </c>
      <c r="Q1038">
        <v>6</v>
      </c>
      <c r="R1038">
        <v>3</v>
      </c>
      <c r="S1038">
        <v>4</v>
      </c>
      <c r="T1038">
        <v>0</v>
      </c>
      <c r="U1038" s="11">
        <f>SUM(Q1038:T1038)</f>
        <v>13</v>
      </c>
      <c r="Z1038" s="11"/>
      <c r="AA1038">
        <v>2</v>
      </c>
      <c r="AB1038">
        <v>2</v>
      </c>
      <c r="AC1038">
        <v>3</v>
      </c>
      <c r="AD1038">
        <v>0</v>
      </c>
      <c r="AE1038" s="11">
        <f>SUM(AA1038:AD1038)</f>
        <v>7</v>
      </c>
      <c r="AK1038" s="2">
        <f t="shared" si="170"/>
        <v>56</v>
      </c>
      <c r="AL1038" s="3">
        <v>0.66666666666666663</v>
      </c>
    </row>
    <row r="1039" spans="1:38" x14ac:dyDescent="0.25">
      <c r="A1039" s="3">
        <v>0.6875</v>
      </c>
      <c r="F1039" s="11"/>
      <c r="K1039" s="11"/>
      <c r="P1039" s="11"/>
      <c r="U1039" s="11"/>
      <c r="Z1039" s="11"/>
      <c r="AA1039">
        <v>1</v>
      </c>
      <c r="AB1039">
        <v>2</v>
      </c>
      <c r="AC1039">
        <v>3</v>
      </c>
      <c r="AD1039">
        <v>0</v>
      </c>
      <c r="AE1039" s="11">
        <f>SUM(AA1039:AD1039)</f>
        <v>6</v>
      </c>
      <c r="AK1039" s="2">
        <f t="shared" si="170"/>
        <v>6</v>
      </c>
      <c r="AL1039" s="3">
        <v>0.6875</v>
      </c>
    </row>
    <row r="1040" spans="1:38" x14ac:dyDescent="0.25">
      <c r="A1040" s="3">
        <v>0.70833333333333337</v>
      </c>
      <c r="B1040">
        <v>4</v>
      </c>
      <c r="C1040">
        <v>4</v>
      </c>
      <c r="D1040">
        <v>3</v>
      </c>
      <c r="E1040">
        <v>0</v>
      </c>
      <c r="F1040" s="11">
        <f>SUM(B1040:E1040)</f>
        <v>11</v>
      </c>
      <c r="G1040">
        <v>7</v>
      </c>
      <c r="H1040">
        <v>6</v>
      </c>
      <c r="I1040">
        <v>4</v>
      </c>
      <c r="J1040">
        <v>0</v>
      </c>
      <c r="K1040" s="11">
        <f>SUM(G1040:J1040)</f>
        <v>17</v>
      </c>
      <c r="L1040">
        <v>3</v>
      </c>
      <c r="M1040">
        <v>2</v>
      </c>
      <c r="N1040">
        <v>5</v>
      </c>
      <c r="O1040">
        <v>0</v>
      </c>
      <c r="P1040" s="11">
        <f>SUM(L1040:O1040)</f>
        <v>10</v>
      </c>
      <c r="Q1040">
        <v>4</v>
      </c>
      <c r="R1040">
        <v>1</v>
      </c>
      <c r="S1040">
        <v>2</v>
      </c>
      <c r="T1040">
        <v>0</v>
      </c>
      <c r="U1040" s="11">
        <f>SUM(Q1040:T1040)</f>
        <v>7</v>
      </c>
      <c r="Z1040" s="11"/>
      <c r="AE1040" s="11"/>
      <c r="AK1040" s="2">
        <f t="shared" si="170"/>
        <v>45</v>
      </c>
      <c r="AL1040" s="3">
        <v>0.70833333333333337</v>
      </c>
    </row>
    <row r="1041" spans="1:38" x14ac:dyDescent="0.25">
      <c r="A1041" s="3">
        <v>0.75</v>
      </c>
      <c r="B1041">
        <v>4</v>
      </c>
      <c r="C1041">
        <v>2</v>
      </c>
      <c r="D1041">
        <v>4</v>
      </c>
      <c r="E1041">
        <v>0</v>
      </c>
      <c r="F1041" s="11">
        <f>SUM(B1041:E1041)</f>
        <v>10</v>
      </c>
      <c r="G1041">
        <v>7</v>
      </c>
      <c r="H1041">
        <v>5</v>
      </c>
      <c r="I1041">
        <v>2</v>
      </c>
      <c r="J1041">
        <v>0</v>
      </c>
      <c r="K1041" s="11">
        <f>SUM(G1041:J1041)</f>
        <v>14</v>
      </c>
      <c r="L1041">
        <v>1</v>
      </c>
      <c r="M1041">
        <v>3</v>
      </c>
      <c r="N1041">
        <v>4</v>
      </c>
      <c r="O1041">
        <v>0</v>
      </c>
      <c r="P1041" s="11">
        <f>SUM(L1041:O1041)</f>
        <v>8</v>
      </c>
      <c r="Q1041">
        <v>1</v>
      </c>
      <c r="R1041">
        <v>1</v>
      </c>
      <c r="S1041">
        <v>1</v>
      </c>
      <c r="T1041">
        <v>0</v>
      </c>
      <c r="U1041" s="11">
        <f>SUM(Q1041:T1041)</f>
        <v>3</v>
      </c>
      <c r="Z1041" s="11"/>
      <c r="AE1041" s="11"/>
      <c r="AK1041" s="2">
        <f t="shared" si="170"/>
        <v>35</v>
      </c>
      <c r="AL1041" s="3">
        <v>0.75</v>
      </c>
    </row>
    <row r="1042" spans="1:38" x14ac:dyDescent="0.25">
      <c r="A1042" s="3">
        <v>0.79166666666666663</v>
      </c>
      <c r="B1042">
        <v>2</v>
      </c>
      <c r="C1042">
        <v>4</v>
      </c>
      <c r="D1042">
        <v>5</v>
      </c>
      <c r="E1042">
        <v>0</v>
      </c>
      <c r="F1042" s="11">
        <f>SUM(B1042:E1042)</f>
        <v>11</v>
      </c>
      <c r="G1042">
        <v>7</v>
      </c>
      <c r="H1042">
        <v>6</v>
      </c>
      <c r="I1042">
        <v>1</v>
      </c>
      <c r="J1042">
        <v>0</v>
      </c>
      <c r="K1042" s="11">
        <f>SUM(G1042:J1042)</f>
        <v>14</v>
      </c>
      <c r="L1042">
        <v>3</v>
      </c>
      <c r="M1042">
        <v>2</v>
      </c>
      <c r="N1042">
        <v>3</v>
      </c>
      <c r="O1042">
        <v>0</v>
      </c>
      <c r="P1042" s="11">
        <f>SUM(L1042:O1042)</f>
        <v>8</v>
      </c>
      <c r="Q1042">
        <v>2</v>
      </c>
      <c r="R1042">
        <v>0</v>
      </c>
      <c r="S1042">
        <v>3</v>
      </c>
      <c r="T1042">
        <v>0</v>
      </c>
      <c r="U1042" s="11">
        <f>SUM(Q1042:T1042)</f>
        <v>5</v>
      </c>
      <c r="Z1042" s="11"/>
      <c r="AE1042" s="11"/>
      <c r="AK1042" s="2">
        <f t="shared" si="170"/>
        <v>38</v>
      </c>
      <c r="AL1042" s="3">
        <v>0.79166666666666663</v>
      </c>
    </row>
    <row r="1043" spans="1:38" x14ac:dyDescent="0.25">
      <c r="A1043" s="3">
        <v>0.8125</v>
      </c>
      <c r="F1043" s="11"/>
      <c r="K1043" s="11"/>
      <c r="P1043" s="11"/>
      <c r="U1043" s="11"/>
      <c r="Z1043" s="11"/>
      <c r="AE1043" s="11"/>
      <c r="AK1043" s="2">
        <f t="shared" si="170"/>
        <v>0</v>
      </c>
      <c r="AL1043" s="3">
        <v>0.8125</v>
      </c>
    </row>
    <row r="1044" spans="1:38" x14ac:dyDescent="0.25">
      <c r="A1044" s="3">
        <v>0.83333333333333337</v>
      </c>
      <c r="B1044">
        <v>2</v>
      </c>
      <c r="C1044">
        <v>5</v>
      </c>
      <c r="D1044">
        <v>2</v>
      </c>
      <c r="E1044">
        <v>0</v>
      </c>
      <c r="F1044" s="11">
        <f>SUM(B1044:E1044)</f>
        <v>9</v>
      </c>
      <c r="G1044">
        <v>8</v>
      </c>
      <c r="H1044">
        <v>3</v>
      </c>
      <c r="I1044">
        <v>3</v>
      </c>
      <c r="J1044">
        <v>0</v>
      </c>
      <c r="K1044" s="11">
        <f>SUM(G1044:J1044)</f>
        <v>14</v>
      </c>
      <c r="L1044">
        <v>3</v>
      </c>
      <c r="M1044">
        <v>1</v>
      </c>
      <c r="N1044">
        <v>0</v>
      </c>
      <c r="O1044">
        <v>0</v>
      </c>
      <c r="P1044" s="11">
        <f>SUM(L1044:O1044)</f>
        <v>4</v>
      </c>
      <c r="Q1044">
        <v>3</v>
      </c>
      <c r="R1044">
        <v>1</v>
      </c>
      <c r="S1044">
        <v>4</v>
      </c>
      <c r="T1044">
        <v>0</v>
      </c>
      <c r="U1044" s="11">
        <f>SUM(Q1044:T1044)</f>
        <v>8</v>
      </c>
      <c r="Z1044" s="11"/>
      <c r="AE1044" s="11"/>
      <c r="AK1044" s="2">
        <f>SUM(F1044,K1044,P1044,U1044,Z1044,AE1044,AJ1044)</f>
        <v>35</v>
      </c>
      <c r="AL1044" s="3">
        <v>0.83333333333333337</v>
      </c>
    </row>
    <row r="1045" spans="1:38" x14ac:dyDescent="0.25">
      <c r="A1045" s="3">
        <v>0.875</v>
      </c>
      <c r="B1045">
        <v>2</v>
      </c>
      <c r="C1045">
        <v>4</v>
      </c>
      <c r="D1045">
        <v>2</v>
      </c>
      <c r="E1045">
        <v>0</v>
      </c>
      <c r="F1045" s="11">
        <f>SUM(B1045:E1045)</f>
        <v>8</v>
      </c>
      <c r="G1045">
        <v>3</v>
      </c>
      <c r="H1045">
        <v>2</v>
      </c>
      <c r="I1045">
        <v>2</v>
      </c>
      <c r="J1045">
        <v>0</v>
      </c>
      <c r="K1045" s="11">
        <f>SUM(G1045:J1045)</f>
        <v>7</v>
      </c>
      <c r="L1045">
        <v>2</v>
      </c>
      <c r="M1045">
        <v>2</v>
      </c>
      <c r="N1045">
        <v>1</v>
      </c>
      <c r="O1045">
        <v>0</v>
      </c>
      <c r="P1045" s="11">
        <f>SUM(L1045:O1045)</f>
        <v>5</v>
      </c>
      <c r="Q1045">
        <v>0</v>
      </c>
      <c r="R1045">
        <v>2</v>
      </c>
      <c r="S1045">
        <v>4</v>
      </c>
      <c r="T1045">
        <v>0</v>
      </c>
      <c r="U1045" s="11">
        <f>SUM(Q1045:T1045)</f>
        <v>6</v>
      </c>
      <c r="Z1045" s="11"/>
      <c r="AE1045" s="11"/>
      <c r="AK1045" s="2">
        <f t="shared" ref="AK1045:AK1049" si="171">SUM(F1045,K1045,P1045,U1045,Z1045,AE1045,AJ1045)</f>
        <v>26</v>
      </c>
      <c r="AL1045" s="3">
        <v>0.875</v>
      </c>
    </row>
    <row r="1046" spans="1:38" x14ac:dyDescent="0.25">
      <c r="A1046" s="3">
        <v>0.89583333333333337</v>
      </c>
      <c r="F1046" s="11"/>
      <c r="K1046" s="11"/>
      <c r="P1046" s="11"/>
      <c r="U1046" s="11"/>
      <c r="Z1046" s="11"/>
      <c r="AE1046" s="11"/>
      <c r="AK1046" s="2">
        <f t="shared" si="171"/>
        <v>0</v>
      </c>
      <c r="AL1046" s="3">
        <v>0.89583333333333337</v>
      </c>
    </row>
    <row r="1047" spans="1:38" x14ac:dyDescent="0.25">
      <c r="A1047" s="3">
        <v>0.91666666666666663</v>
      </c>
      <c r="B1047">
        <v>1</v>
      </c>
      <c r="C1047">
        <v>2</v>
      </c>
      <c r="D1047">
        <v>2</v>
      </c>
      <c r="E1047">
        <v>0</v>
      </c>
      <c r="F1047" s="11">
        <f>SUM(B1047:E1047)</f>
        <v>5</v>
      </c>
      <c r="G1047">
        <v>1</v>
      </c>
      <c r="H1047">
        <v>0</v>
      </c>
      <c r="I1047">
        <v>0</v>
      </c>
      <c r="J1047">
        <v>0</v>
      </c>
      <c r="K1047" s="11">
        <f>SUM(G1047:J1047)</f>
        <v>1</v>
      </c>
      <c r="L1047">
        <v>1</v>
      </c>
      <c r="M1047">
        <v>2</v>
      </c>
      <c r="N1047">
        <v>0</v>
      </c>
      <c r="O1047">
        <v>0</v>
      </c>
      <c r="P1047" s="11">
        <f>SUM(L1047:O1047)</f>
        <v>3</v>
      </c>
      <c r="Q1047">
        <v>0</v>
      </c>
      <c r="R1047">
        <v>5</v>
      </c>
      <c r="S1047">
        <v>1</v>
      </c>
      <c r="T1047">
        <v>0</v>
      </c>
      <c r="U1047" s="11">
        <f>SUM(Q1047:T1047)</f>
        <v>6</v>
      </c>
      <c r="Z1047" s="11"/>
      <c r="AE1047" s="11"/>
      <c r="AK1047" s="2">
        <f t="shared" si="171"/>
        <v>15</v>
      </c>
      <c r="AL1047" s="3">
        <v>0.91666666666666663</v>
      </c>
    </row>
    <row r="1048" spans="1:38" x14ac:dyDescent="0.25">
      <c r="A1048" s="3">
        <v>0.9375</v>
      </c>
      <c r="B1048">
        <v>0</v>
      </c>
      <c r="C1048">
        <v>0</v>
      </c>
      <c r="D1048">
        <v>2</v>
      </c>
      <c r="E1048">
        <v>0</v>
      </c>
      <c r="F1048" s="11">
        <f>SUM(B1048:E1048)</f>
        <v>2</v>
      </c>
      <c r="G1048">
        <v>0</v>
      </c>
      <c r="H1048">
        <v>1</v>
      </c>
      <c r="I1048">
        <v>0</v>
      </c>
      <c r="J1048">
        <v>0</v>
      </c>
      <c r="K1048" s="11">
        <f>SUM(G1048:J1048)</f>
        <v>1</v>
      </c>
      <c r="L1048">
        <v>0</v>
      </c>
      <c r="M1048">
        <v>0</v>
      </c>
      <c r="N1048">
        <v>0</v>
      </c>
      <c r="O1048">
        <v>0</v>
      </c>
      <c r="P1048" s="11">
        <f>SUM(L1048:O1048)</f>
        <v>0</v>
      </c>
      <c r="Q1048">
        <v>0</v>
      </c>
      <c r="R1048">
        <v>4</v>
      </c>
      <c r="S1048">
        <v>0</v>
      </c>
      <c r="T1048">
        <v>0</v>
      </c>
      <c r="U1048" s="11">
        <f>SUM(Q1048:T1048)</f>
        <v>4</v>
      </c>
      <c r="Z1048" s="11"/>
      <c r="AE1048" s="11"/>
      <c r="AK1048" s="2">
        <f t="shared" si="171"/>
        <v>7</v>
      </c>
      <c r="AL1048" s="3">
        <v>0.9375</v>
      </c>
    </row>
    <row r="1049" spans="1:38" x14ac:dyDescent="0.25">
      <c r="A1049" s="3">
        <v>0.95833333333333337</v>
      </c>
      <c r="F1049" s="11"/>
      <c r="K1049" s="11"/>
      <c r="P1049" s="11"/>
      <c r="U1049" s="11"/>
      <c r="Z1049" s="11"/>
      <c r="AE1049" s="11"/>
      <c r="AK1049" s="2">
        <f t="shared" si="171"/>
        <v>0</v>
      </c>
      <c r="AL1049" s="3">
        <v>0.95833333333333337</v>
      </c>
    </row>
    <row r="1050" spans="1:38" x14ac:dyDescent="0.25">
      <c r="A1050" s="3">
        <v>0.97916666666666663</v>
      </c>
      <c r="F1050" s="11"/>
      <c r="K1050" s="11"/>
      <c r="P1050" s="11"/>
      <c r="U1050" s="11"/>
      <c r="Z1050" s="11"/>
      <c r="AE1050" s="11"/>
      <c r="AK1050" s="2">
        <f>SUM(F1050,K1050,P1050,U1050,Z1050,AE1050,AJ1050)</f>
        <v>0</v>
      </c>
      <c r="AL1050" s="3">
        <v>0.97916666666666663</v>
      </c>
    </row>
    <row r="1051" spans="1:38" x14ac:dyDescent="0.25">
      <c r="A1051" s="3">
        <v>0</v>
      </c>
      <c r="F1051" s="11"/>
      <c r="K1051" s="11"/>
      <c r="P1051" s="11"/>
      <c r="U1051" s="11"/>
      <c r="Z1051" s="11"/>
      <c r="AE1051" s="11"/>
      <c r="AK1051" s="2">
        <f t="shared" ref="AK1051:AK1052" si="172">SUM(F1051,K1051,P1051,U1051,Z1051,AE1051,AJ1051)</f>
        <v>0</v>
      </c>
      <c r="AL1051" s="3">
        <v>0</v>
      </c>
    </row>
    <row r="1052" spans="1:38" x14ac:dyDescent="0.25">
      <c r="A1052" s="3">
        <v>4.1666666666666664E-2</v>
      </c>
      <c r="F1052" s="11"/>
      <c r="K1052" s="11"/>
      <c r="P1052" s="11"/>
      <c r="U1052" s="11"/>
      <c r="Z1052" s="11"/>
      <c r="AE1052" s="11"/>
      <c r="AK1052" s="2">
        <f t="shared" si="172"/>
        <v>0</v>
      </c>
      <c r="AL1052" s="3">
        <v>4.1666666666666664E-2</v>
      </c>
    </row>
    <row r="1053" spans="1:38" x14ac:dyDescent="0.25">
      <c r="A1053" s="3">
        <v>6.25E-2</v>
      </c>
      <c r="F1053" s="11"/>
      <c r="K1053" s="11"/>
      <c r="P1053" s="11"/>
      <c r="U1053" s="11"/>
      <c r="Z1053" s="11"/>
      <c r="AE1053" s="11"/>
      <c r="AK1053" s="2"/>
      <c r="AL1053" s="3">
        <v>6.25E-2</v>
      </c>
    </row>
    <row r="1054" spans="1:38" x14ac:dyDescent="0.25">
      <c r="A1054" t="s">
        <v>0</v>
      </c>
      <c r="B1054">
        <f t="shared" ref="B1054:U1054" si="173">SUM(B1024:B1053)</f>
        <v>28</v>
      </c>
      <c r="C1054">
        <f t="shared" si="173"/>
        <v>57</v>
      </c>
      <c r="D1054">
        <f t="shared" si="173"/>
        <v>30</v>
      </c>
      <c r="E1054">
        <f t="shared" si="173"/>
        <v>2</v>
      </c>
      <c r="F1054" s="11">
        <f t="shared" si="173"/>
        <v>117</v>
      </c>
      <c r="G1054">
        <f t="shared" si="173"/>
        <v>48</v>
      </c>
      <c r="H1054">
        <f t="shared" si="173"/>
        <v>44</v>
      </c>
      <c r="I1054">
        <f t="shared" si="173"/>
        <v>26</v>
      </c>
      <c r="J1054">
        <f t="shared" si="173"/>
        <v>0</v>
      </c>
      <c r="K1054" s="11">
        <f t="shared" si="173"/>
        <v>118</v>
      </c>
      <c r="L1054">
        <f t="shared" si="173"/>
        <v>23</v>
      </c>
      <c r="M1054">
        <f t="shared" si="173"/>
        <v>27</v>
      </c>
      <c r="N1054">
        <f t="shared" si="173"/>
        <v>21</v>
      </c>
      <c r="O1054">
        <f t="shared" si="173"/>
        <v>0</v>
      </c>
      <c r="P1054" s="11">
        <f t="shared" si="173"/>
        <v>71</v>
      </c>
      <c r="Q1054">
        <f t="shared" si="173"/>
        <v>36</v>
      </c>
      <c r="R1054">
        <f t="shared" si="173"/>
        <v>43</v>
      </c>
      <c r="S1054">
        <f t="shared" si="173"/>
        <v>31</v>
      </c>
      <c r="T1054">
        <f t="shared" si="173"/>
        <v>0</v>
      </c>
      <c r="U1054" s="11">
        <f t="shared" si="173"/>
        <v>110</v>
      </c>
      <c r="V1054">
        <f t="shared" ref="V1054:AE1054" si="174">SUM(V1024:V1053)</f>
        <v>4</v>
      </c>
      <c r="W1054">
        <f t="shared" si="174"/>
        <v>7</v>
      </c>
      <c r="X1054">
        <f t="shared" si="174"/>
        <v>15</v>
      </c>
      <c r="Y1054">
        <f t="shared" si="174"/>
        <v>0</v>
      </c>
      <c r="Z1054" s="11">
        <f t="shared" si="174"/>
        <v>26</v>
      </c>
      <c r="AA1054">
        <f t="shared" si="174"/>
        <v>8</v>
      </c>
      <c r="AB1054">
        <f t="shared" si="174"/>
        <v>17</v>
      </c>
      <c r="AC1054">
        <f t="shared" si="174"/>
        <v>25</v>
      </c>
      <c r="AD1054">
        <f t="shared" si="174"/>
        <v>0</v>
      </c>
      <c r="AE1054" s="11">
        <f t="shared" si="174"/>
        <v>50</v>
      </c>
      <c r="AK1054" s="2">
        <f t="shared" ref="AK1054" si="175">SUM(F1054,K1054,P1054,U1054,Z1054,AE1054,AJ1054)</f>
        <v>492</v>
      </c>
      <c r="AL1054" s="6" t="s">
        <v>5</v>
      </c>
    </row>
    <row r="1055" spans="1:38" x14ac:dyDescent="0.25">
      <c r="A1055" s="100" t="s">
        <v>292</v>
      </c>
      <c r="B1055" s="101"/>
      <c r="C1055" s="101"/>
      <c r="D1055" s="101"/>
      <c r="E1055" s="101"/>
      <c r="F1055" s="101"/>
      <c r="G1055" s="101"/>
      <c r="H1055" s="101"/>
      <c r="I1055" s="101"/>
      <c r="J1055" s="101"/>
      <c r="K1055" s="101"/>
      <c r="L1055" s="101"/>
      <c r="M1055" s="101"/>
      <c r="N1055" s="101"/>
      <c r="O1055" s="101"/>
      <c r="P1055" s="101"/>
      <c r="Q1055" s="101"/>
      <c r="R1055" s="101"/>
      <c r="S1055" s="101"/>
      <c r="T1055" s="101"/>
      <c r="U1055" s="101"/>
      <c r="V1055" s="101"/>
      <c r="W1055" s="101"/>
      <c r="X1055" s="101"/>
      <c r="Y1055" s="101"/>
      <c r="Z1055" s="101"/>
      <c r="AA1055" s="101"/>
      <c r="AB1055" s="101"/>
      <c r="AC1055" s="101"/>
      <c r="AD1055" s="101"/>
      <c r="AE1055" s="101"/>
      <c r="AF1055" s="101"/>
      <c r="AG1055" s="101"/>
      <c r="AH1055" s="101"/>
      <c r="AI1055" s="101"/>
      <c r="AJ1055" s="101"/>
      <c r="AK1055" s="1" t="s">
        <v>293</v>
      </c>
      <c r="AL1055" s="2"/>
    </row>
    <row r="1056" spans="1:38" x14ac:dyDescent="0.25">
      <c r="A1056" s="3"/>
      <c r="B1056" s="102" t="s">
        <v>294</v>
      </c>
      <c r="C1056" s="101"/>
      <c r="D1056" s="101"/>
      <c r="E1056" s="101"/>
      <c r="F1056" s="101"/>
      <c r="G1056" s="100" t="s">
        <v>295</v>
      </c>
      <c r="H1056" s="100"/>
      <c r="I1056" s="100"/>
      <c r="J1056" s="100"/>
      <c r="K1056" s="100"/>
      <c r="L1056" s="100" t="s">
        <v>296</v>
      </c>
      <c r="M1056" s="101"/>
      <c r="N1056" s="101"/>
      <c r="O1056" s="101"/>
      <c r="P1056" s="101"/>
      <c r="Q1056" s="100" t="s">
        <v>297</v>
      </c>
      <c r="R1056" s="101"/>
      <c r="S1056" s="101"/>
      <c r="T1056" s="101"/>
      <c r="U1056" s="101"/>
      <c r="V1056" s="100" t="s">
        <v>298</v>
      </c>
      <c r="W1056" s="101"/>
      <c r="X1056" s="101"/>
      <c r="Y1056" s="101"/>
      <c r="Z1056" s="101"/>
      <c r="AA1056" s="100" t="s">
        <v>299</v>
      </c>
      <c r="AB1056" s="101"/>
      <c r="AC1056" s="101"/>
      <c r="AD1056" s="101"/>
      <c r="AE1056" s="101"/>
      <c r="AF1056" s="100" t="s">
        <v>300</v>
      </c>
      <c r="AG1056" s="101"/>
      <c r="AH1056" s="101"/>
      <c r="AI1056" s="101"/>
      <c r="AJ1056" s="101"/>
      <c r="AK1056" s="1" t="s">
        <v>0</v>
      </c>
      <c r="AL1056" s="2"/>
    </row>
    <row r="1057" spans="1:38" x14ac:dyDescent="0.25">
      <c r="B1057" s="60" t="s">
        <v>1</v>
      </c>
      <c r="C1057" s="2" t="s">
        <v>2</v>
      </c>
      <c r="D1057" s="2" t="s">
        <v>3</v>
      </c>
      <c r="E1057" s="2" t="s">
        <v>7</v>
      </c>
      <c r="F1057" s="4" t="s">
        <v>4</v>
      </c>
      <c r="G1057" s="59" t="s">
        <v>1</v>
      </c>
      <c r="H1057" s="2" t="s">
        <v>2</v>
      </c>
      <c r="I1057" s="2" t="s">
        <v>3</v>
      </c>
      <c r="J1057" s="2" t="s">
        <v>7</v>
      </c>
      <c r="K1057" s="5" t="s">
        <v>4</v>
      </c>
      <c r="L1057" s="59" t="s">
        <v>1</v>
      </c>
      <c r="M1057" s="2" t="s">
        <v>2</v>
      </c>
      <c r="N1057" s="2" t="s">
        <v>3</v>
      </c>
      <c r="O1057" s="2" t="s">
        <v>7</v>
      </c>
      <c r="P1057" s="4" t="s">
        <v>4</v>
      </c>
      <c r="Q1057" s="59" t="s">
        <v>1</v>
      </c>
      <c r="R1057" s="2" t="s">
        <v>2</v>
      </c>
      <c r="S1057" s="2" t="s">
        <v>3</v>
      </c>
      <c r="T1057" s="2" t="s">
        <v>7</v>
      </c>
      <c r="U1057" s="5" t="s">
        <v>4</v>
      </c>
      <c r="V1057" s="59" t="s">
        <v>1</v>
      </c>
      <c r="W1057" s="2" t="s">
        <v>2</v>
      </c>
      <c r="X1057" s="2" t="s">
        <v>3</v>
      </c>
      <c r="Y1057" s="2" t="s">
        <v>7</v>
      </c>
      <c r="Z1057" s="6" t="s">
        <v>4</v>
      </c>
      <c r="AA1057" s="59" t="s">
        <v>1</v>
      </c>
      <c r="AB1057" s="2" t="s">
        <v>2</v>
      </c>
      <c r="AC1057" s="2" t="s">
        <v>3</v>
      </c>
      <c r="AD1057" s="2" t="s">
        <v>7</v>
      </c>
      <c r="AE1057" s="5" t="s">
        <v>4</v>
      </c>
      <c r="AF1057" s="59" t="s">
        <v>1</v>
      </c>
      <c r="AG1057" s="2" t="s">
        <v>2</v>
      </c>
      <c r="AH1057" s="2" t="s">
        <v>3</v>
      </c>
      <c r="AI1057" s="2" t="s">
        <v>7</v>
      </c>
      <c r="AJ1057" s="5" t="s">
        <v>4</v>
      </c>
      <c r="AK1057" s="2"/>
      <c r="AL1057" s="3"/>
    </row>
    <row r="1058" spans="1:38" x14ac:dyDescent="0.25">
      <c r="A1058" s="3">
        <v>0.29166666666666669</v>
      </c>
      <c r="F1058" s="11"/>
      <c r="K1058" s="11"/>
      <c r="P1058" s="11"/>
      <c r="U1058" s="11"/>
      <c r="Z1058" s="11"/>
      <c r="AE1058" s="11"/>
      <c r="AK1058" s="2">
        <f t="shared" ref="AK1058:AK1059" si="176">SUM(F1058,K1058,P1058,U1058,Z1058,AE1058,AJ1058)</f>
        <v>0</v>
      </c>
      <c r="AL1058" s="3">
        <v>0.29166666666666669</v>
      </c>
    </row>
    <row r="1059" spans="1:38" x14ac:dyDescent="0.25">
      <c r="A1059" s="3">
        <v>0.3125</v>
      </c>
      <c r="F1059" s="11"/>
      <c r="K1059" s="11"/>
      <c r="P1059" s="11"/>
      <c r="U1059" s="11"/>
      <c r="Z1059" s="11"/>
      <c r="AE1059" s="11"/>
      <c r="AK1059" s="2">
        <f t="shared" si="176"/>
        <v>0</v>
      </c>
      <c r="AL1059" s="3">
        <v>0.3125</v>
      </c>
    </row>
    <row r="1060" spans="1:38" x14ac:dyDescent="0.25">
      <c r="A1060" s="3">
        <v>0.33333333333333331</v>
      </c>
      <c r="F1060" s="11"/>
      <c r="K1060" s="11"/>
      <c r="P1060" s="11"/>
      <c r="U1060" s="11"/>
      <c r="Z1060" s="11"/>
      <c r="AE1060" s="11"/>
      <c r="AK1060" s="2">
        <f>SUM(F1060,K1060,P1060,U1060,Z1060,AE1060,AJ1060)</f>
        <v>0</v>
      </c>
      <c r="AL1060" s="3">
        <v>0.33333333333333331</v>
      </c>
    </row>
    <row r="1061" spans="1:38" x14ac:dyDescent="0.25">
      <c r="A1061" s="3">
        <v>0.35416666666666669</v>
      </c>
      <c r="F1061" s="11"/>
      <c r="K1061" s="11"/>
      <c r="P1061" s="11"/>
      <c r="U1061" s="11"/>
      <c r="Z1061" s="11"/>
      <c r="AE1061" s="11"/>
      <c r="AK1061" s="2">
        <f t="shared" ref="AK1061:AK1077" si="177">SUM(F1061,K1061,P1061,U1061,Z1061,AE1061,AJ1061)</f>
        <v>0</v>
      </c>
      <c r="AL1061" s="3">
        <v>0.35416666666666669</v>
      </c>
    </row>
    <row r="1062" spans="1:38" x14ac:dyDescent="0.25">
      <c r="A1062" s="3">
        <v>0.375</v>
      </c>
      <c r="B1062">
        <v>0</v>
      </c>
      <c r="C1062">
        <v>2</v>
      </c>
      <c r="D1062">
        <v>0</v>
      </c>
      <c r="E1062">
        <v>0</v>
      </c>
      <c r="F1062" s="11">
        <f>SUM(B1062:E1062)</f>
        <v>2</v>
      </c>
      <c r="G1062">
        <v>0</v>
      </c>
      <c r="H1062">
        <v>1</v>
      </c>
      <c r="I1062">
        <v>1</v>
      </c>
      <c r="J1062">
        <v>0</v>
      </c>
      <c r="K1062" s="11">
        <f>SUM(G1062:J1062)</f>
        <v>2</v>
      </c>
      <c r="L1062">
        <v>0</v>
      </c>
      <c r="M1062">
        <v>2</v>
      </c>
      <c r="N1062">
        <v>1</v>
      </c>
      <c r="O1062">
        <v>0</v>
      </c>
      <c r="P1062" s="11">
        <f>SUM(L1062:O1062)</f>
        <v>3</v>
      </c>
      <c r="Q1062">
        <v>0</v>
      </c>
      <c r="R1062">
        <v>2</v>
      </c>
      <c r="S1062">
        <v>0</v>
      </c>
      <c r="T1062">
        <v>0</v>
      </c>
      <c r="U1062" s="11">
        <f>SUM(Q1062:T1062)</f>
        <v>2</v>
      </c>
      <c r="V1062">
        <v>0</v>
      </c>
      <c r="W1062">
        <v>3</v>
      </c>
      <c r="X1062">
        <v>1</v>
      </c>
      <c r="Y1062">
        <v>0</v>
      </c>
      <c r="Z1062" s="11">
        <f>SUM(V1062:Y1062)</f>
        <v>4</v>
      </c>
      <c r="AA1062">
        <v>0</v>
      </c>
      <c r="AB1062">
        <v>0</v>
      </c>
      <c r="AC1062">
        <v>0</v>
      </c>
      <c r="AD1062">
        <v>0</v>
      </c>
      <c r="AE1062" s="11">
        <f>SUM(AA1062:AD1062)</f>
        <v>0</v>
      </c>
      <c r="AK1062" s="2">
        <f t="shared" si="177"/>
        <v>13</v>
      </c>
      <c r="AL1062" s="3">
        <v>0.375</v>
      </c>
    </row>
    <row r="1063" spans="1:38" x14ac:dyDescent="0.25">
      <c r="A1063" s="3">
        <v>0.39583333333333331</v>
      </c>
      <c r="F1063" s="11"/>
      <c r="K1063" s="11"/>
      <c r="P1063" s="11"/>
      <c r="U1063" s="11"/>
      <c r="Z1063" s="11"/>
      <c r="AE1063" s="11"/>
      <c r="AK1063" s="2">
        <f t="shared" si="177"/>
        <v>0</v>
      </c>
      <c r="AL1063" s="3">
        <v>0.39583333333333331</v>
      </c>
    </row>
    <row r="1064" spans="1:38" x14ac:dyDescent="0.25">
      <c r="A1064" s="3">
        <v>0.41666666666666669</v>
      </c>
      <c r="B1064">
        <v>2</v>
      </c>
      <c r="C1064">
        <v>3</v>
      </c>
      <c r="D1064">
        <v>0</v>
      </c>
      <c r="E1064">
        <v>3</v>
      </c>
      <c r="F1064" s="11">
        <f>SUM(B1064:E1064)</f>
        <v>8</v>
      </c>
      <c r="G1064">
        <v>1</v>
      </c>
      <c r="H1064">
        <v>2</v>
      </c>
      <c r="I1064">
        <v>3</v>
      </c>
      <c r="J1064">
        <v>0</v>
      </c>
      <c r="K1064" s="11">
        <f>SUM(G1064:J1064)</f>
        <v>6</v>
      </c>
      <c r="L1064">
        <v>1</v>
      </c>
      <c r="M1064">
        <v>4</v>
      </c>
      <c r="N1064">
        <v>0</v>
      </c>
      <c r="O1064">
        <v>0</v>
      </c>
      <c r="P1064" s="11">
        <f>SUM(L1064:O1064)</f>
        <v>5</v>
      </c>
      <c r="Q1064">
        <v>1</v>
      </c>
      <c r="R1064">
        <v>1</v>
      </c>
      <c r="S1064">
        <v>0</v>
      </c>
      <c r="T1064">
        <v>0</v>
      </c>
      <c r="U1064" s="11">
        <f>SUM(Q1064:T1064)</f>
        <v>2</v>
      </c>
      <c r="V1064">
        <v>1</v>
      </c>
      <c r="W1064">
        <v>4</v>
      </c>
      <c r="X1064">
        <v>1</v>
      </c>
      <c r="Y1064">
        <v>0</v>
      </c>
      <c r="Z1064" s="11">
        <f>SUM(V1064:Y1064)</f>
        <v>6</v>
      </c>
      <c r="AA1064">
        <v>1</v>
      </c>
      <c r="AB1064">
        <v>0</v>
      </c>
      <c r="AC1064">
        <v>0</v>
      </c>
      <c r="AD1064">
        <v>0</v>
      </c>
      <c r="AE1064" s="11">
        <f>SUM(AA1064:AD1064)</f>
        <v>1</v>
      </c>
      <c r="AK1064" s="2">
        <f t="shared" si="177"/>
        <v>28</v>
      </c>
      <c r="AL1064" s="3">
        <v>0.41666666666666669</v>
      </c>
    </row>
    <row r="1065" spans="1:38" x14ac:dyDescent="0.25">
      <c r="A1065" s="3">
        <v>0.4375</v>
      </c>
      <c r="F1065" s="11"/>
      <c r="K1065" s="11"/>
      <c r="P1065" s="11"/>
      <c r="U1065" s="11"/>
      <c r="Z1065" s="11"/>
      <c r="AE1065" s="11"/>
      <c r="AK1065" s="2">
        <f t="shared" si="177"/>
        <v>0</v>
      </c>
      <c r="AL1065" s="3">
        <v>0.4375</v>
      </c>
    </row>
    <row r="1066" spans="1:38" x14ac:dyDescent="0.25">
      <c r="A1066" s="3">
        <v>0.45833333333333331</v>
      </c>
      <c r="B1066">
        <v>2</v>
      </c>
      <c r="C1066">
        <v>3</v>
      </c>
      <c r="D1066">
        <v>2</v>
      </c>
      <c r="E1066">
        <v>0</v>
      </c>
      <c r="F1066" s="11">
        <f>SUM(B1066:E1066)</f>
        <v>7</v>
      </c>
      <c r="G1066">
        <v>1</v>
      </c>
      <c r="H1066">
        <v>2</v>
      </c>
      <c r="I1066">
        <v>4</v>
      </c>
      <c r="J1066">
        <v>0</v>
      </c>
      <c r="K1066" s="11">
        <f>SUM(G1066:J1066)</f>
        <v>7</v>
      </c>
      <c r="L1066">
        <v>1</v>
      </c>
      <c r="M1066">
        <v>4</v>
      </c>
      <c r="N1066">
        <v>0</v>
      </c>
      <c r="O1066">
        <v>0</v>
      </c>
      <c r="P1066" s="11">
        <f>SUM(L1066:O1066)</f>
        <v>5</v>
      </c>
      <c r="Q1066">
        <v>2</v>
      </c>
      <c r="R1066">
        <v>1</v>
      </c>
      <c r="S1066">
        <v>0</v>
      </c>
      <c r="T1066">
        <v>0</v>
      </c>
      <c r="U1066" s="11">
        <f>SUM(Q1066:T1066)</f>
        <v>3</v>
      </c>
      <c r="V1066">
        <v>1</v>
      </c>
      <c r="W1066">
        <v>3</v>
      </c>
      <c r="X1066">
        <v>2</v>
      </c>
      <c r="Y1066">
        <v>0</v>
      </c>
      <c r="Z1066" s="11">
        <f>SUM(V1066:Y1066)</f>
        <v>6</v>
      </c>
      <c r="AA1066">
        <v>1</v>
      </c>
      <c r="AB1066">
        <v>3</v>
      </c>
      <c r="AC1066">
        <v>1</v>
      </c>
      <c r="AD1066">
        <v>0</v>
      </c>
      <c r="AE1066" s="11">
        <f>SUM(AA1066:AD1066)</f>
        <v>5</v>
      </c>
      <c r="AK1066" s="2">
        <f t="shared" si="177"/>
        <v>33</v>
      </c>
      <c r="AL1066" s="3">
        <v>0.45833333333333331</v>
      </c>
    </row>
    <row r="1067" spans="1:38" x14ac:dyDescent="0.25">
      <c r="A1067" s="3">
        <v>0.5</v>
      </c>
      <c r="B1067">
        <v>4</v>
      </c>
      <c r="C1067">
        <v>2</v>
      </c>
      <c r="D1067">
        <v>1</v>
      </c>
      <c r="E1067">
        <v>0</v>
      </c>
      <c r="F1067" s="11">
        <f>SUM(B1067:E1067)</f>
        <v>7</v>
      </c>
      <c r="G1067">
        <v>1</v>
      </c>
      <c r="H1067">
        <v>5</v>
      </c>
      <c r="I1067">
        <v>2</v>
      </c>
      <c r="J1067">
        <v>0</v>
      </c>
      <c r="K1067" s="11">
        <f>SUM(G1067:J1067)</f>
        <v>8</v>
      </c>
      <c r="L1067">
        <v>3</v>
      </c>
      <c r="M1067">
        <v>6</v>
      </c>
      <c r="N1067">
        <v>0</v>
      </c>
      <c r="O1067">
        <v>0</v>
      </c>
      <c r="P1067" s="11">
        <f>SUM(L1067:O1067)</f>
        <v>9</v>
      </c>
      <c r="Q1067">
        <v>2</v>
      </c>
      <c r="R1067">
        <v>3</v>
      </c>
      <c r="S1067">
        <v>0</v>
      </c>
      <c r="T1067">
        <v>0</v>
      </c>
      <c r="U1067" s="11">
        <f>SUM(Q1067:T1067)</f>
        <v>5</v>
      </c>
      <c r="V1067">
        <v>1</v>
      </c>
      <c r="W1067">
        <v>3</v>
      </c>
      <c r="X1067">
        <v>1</v>
      </c>
      <c r="Y1067">
        <v>0</v>
      </c>
      <c r="Z1067" s="11">
        <f>SUM(V1067:Y1067)</f>
        <v>5</v>
      </c>
      <c r="AA1067">
        <v>1</v>
      </c>
      <c r="AB1067">
        <v>3</v>
      </c>
      <c r="AC1067">
        <v>1</v>
      </c>
      <c r="AD1067">
        <v>0</v>
      </c>
      <c r="AE1067" s="11">
        <f>SUM(AA1067:AD1067)</f>
        <v>5</v>
      </c>
      <c r="AK1067" s="2">
        <f t="shared" si="177"/>
        <v>39</v>
      </c>
      <c r="AL1067" s="3">
        <v>0.5</v>
      </c>
    </row>
    <row r="1068" spans="1:38" x14ac:dyDescent="0.25">
      <c r="A1068" s="3">
        <v>0.54166666666666663</v>
      </c>
      <c r="B1068">
        <v>1</v>
      </c>
      <c r="C1068">
        <v>2</v>
      </c>
      <c r="D1068">
        <v>1</v>
      </c>
      <c r="E1068">
        <v>0</v>
      </c>
      <c r="F1068" s="11">
        <f>SUM(B1068:E1068)</f>
        <v>4</v>
      </c>
      <c r="G1068">
        <v>4</v>
      </c>
      <c r="H1068">
        <v>6</v>
      </c>
      <c r="I1068">
        <v>5</v>
      </c>
      <c r="J1068">
        <v>0</v>
      </c>
      <c r="K1068" s="11">
        <f>SUM(G1068:J1068)</f>
        <v>15</v>
      </c>
      <c r="L1068">
        <v>5</v>
      </c>
      <c r="M1068">
        <v>5</v>
      </c>
      <c r="N1068">
        <v>1</v>
      </c>
      <c r="O1068">
        <v>0</v>
      </c>
      <c r="P1068" s="11">
        <f>SUM(L1068:O1068)</f>
        <v>11</v>
      </c>
      <c r="Q1068">
        <v>3</v>
      </c>
      <c r="R1068">
        <v>4</v>
      </c>
      <c r="S1068">
        <v>1</v>
      </c>
      <c r="T1068">
        <v>0</v>
      </c>
      <c r="U1068" s="11">
        <f>SUM(Q1068:T1068)</f>
        <v>8</v>
      </c>
      <c r="V1068">
        <v>2</v>
      </c>
      <c r="W1068">
        <v>3</v>
      </c>
      <c r="X1068">
        <v>1</v>
      </c>
      <c r="Y1068">
        <v>0</v>
      </c>
      <c r="Z1068" s="11">
        <f>SUM(V1068:Y1068)</f>
        <v>6</v>
      </c>
      <c r="AA1068">
        <v>4</v>
      </c>
      <c r="AB1068">
        <v>1</v>
      </c>
      <c r="AC1068">
        <v>1</v>
      </c>
      <c r="AD1068">
        <v>0</v>
      </c>
      <c r="AE1068" s="11">
        <f>SUM(AA1068:AD1068)</f>
        <v>6</v>
      </c>
      <c r="AG1068" s="103" t="s">
        <v>6</v>
      </c>
      <c r="AH1068" s="103"/>
      <c r="AK1068" s="2">
        <f t="shared" si="177"/>
        <v>50</v>
      </c>
      <c r="AL1068" s="3">
        <v>0.54166666666666663</v>
      </c>
    </row>
    <row r="1069" spans="1:38" x14ac:dyDescent="0.25">
      <c r="A1069" s="3">
        <v>0.58333333333333337</v>
      </c>
      <c r="B1069">
        <v>0</v>
      </c>
      <c r="C1069">
        <v>1</v>
      </c>
      <c r="D1069">
        <v>0</v>
      </c>
      <c r="E1069">
        <v>0</v>
      </c>
      <c r="F1069" s="11">
        <f>SUM(B1069:E1069)</f>
        <v>1</v>
      </c>
      <c r="G1069">
        <v>5</v>
      </c>
      <c r="H1069">
        <v>3</v>
      </c>
      <c r="I1069">
        <v>4</v>
      </c>
      <c r="J1069">
        <v>0</v>
      </c>
      <c r="K1069" s="11">
        <f>SUM(G1069:J1069)</f>
        <v>12</v>
      </c>
      <c r="L1069">
        <v>3</v>
      </c>
      <c r="M1069">
        <v>3</v>
      </c>
      <c r="N1069">
        <v>1</v>
      </c>
      <c r="O1069">
        <v>0</v>
      </c>
      <c r="P1069" s="11">
        <f>SUM(L1069:O1069)</f>
        <v>7</v>
      </c>
      <c r="Q1069">
        <v>4</v>
      </c>
      <c r="R1069">
        <v>6</v>
      </c>
      <c r="S1069">
        <v>1</v>
      </c>
      <c r="T1069">
        <v>0</v>
      </c>
      <c r="U1069" s="11">
        <f>SUM(Q1069:T1069)</f>
        <v>11</v>
      </c>
      <c r="Z1069" s="11"/>
      <c r="AA1069">
        <v>3</v>
      </c>
      <c r="AB1069">
        <v>3</v>
      </c>
      <c r="AC1069">
        <v>1</v>
      </c>
      <c r="AD1069">
        <v>0</v>
      </c>
      <c r="AE1069" s="11">
        <f>SUM(AA1069:AD1069)</f>
        <v>7</v>
      </c>
      <c r="AK1069" s="2">
        <f t="shared" si="177"/>
        <v>38</v>
      </c>
      <c r="AL1069" s="3">
        <v>0.58333333333333337</v>
      </c>
    </row>
    <row r="1070" spans="1:38" x14ac:dyDescent="0.25">
      <c r="A1070" s="3">
        <v>0.60416666666666663</v>
      </c>
      <c r="F1070" s="11"/>
      <c r="K1070" s="11"/>
      <c r="P1070" s="11"/>
      <c r="U1070" s="11"/>
      <c r="Z1070" s="11"/>
      <c r="AE1070" s="11"/>
      <c r="AK1070" s="2">
        <f t="shared" si="177"/>
        <v>0</v>
      </c>
      <c r="AL1070" s="3">
        <v>0.60416666666666663</v>
      </c>
    </row>
    <row r="1071" spans="1:38" x14ac:dyDescent="0.25">
      <c r="A1071" s="3">
        <v>0.625</v>
      </c>
      <c r="B1071">
        <v>3</v>
      </c>
      <c r="C1071">
        <v>4</v>
      </c>
      <c r="D1071">
        <v>0</v>
      </c>
      <c r="E1071">
        <v>0</v>
      </c>
      <c r="F1071" s="11">
        <f>SUM(B1071:E1071)</f>
        <v>7</v>
      </c>
      <c r="G1071">
        <v>7</v>
      </c>
      <c r="H1071">
        <v>5</v>
      </c>
      <c r="I1071">
        <v>5</v>
      </c>
      <c r="J1071">
        <v>0</v>
      </c>
      <c r="K1071" s="11">
        <f>SUM(G1071:J1071)</f>
        <v>17</v>
      </c>
      <c r="L1071">
        <v>3</v>
      </c>
      <c r="M1071">
        <v>2</v>
      </c>
      <c r="N1071">
        <v>1</v>
      </c>
      <c r="O1071">
        <v>0</v>
      </c>
      <c r="P1071" s="11">
        <f>SUM(L1071:O1071)</f>
        <v>6</v>
      </c>
      <c r="Q1071">
        <v>3</v>
      </c>
      <c r="R1071">
        <v>6</v>
      </c>
      <c r="S1071">
        <v>5</v>
      </c>
      <c r="T1071">
        <v>0</v>
      </c>
      <c r="U1071" s="11">
        <f>SUM(Q1071:T1071)</f>
        <v>14</v>
      </c>
      <c r="Z1071" s="11"/>
      <c r="AA1071">
        <v>4</v>
      </c>
      <c r="AB1071">
        <v>2</v>
      </c>
      <c r="AC1071">
        <v>1</v>
      </c>
      <c r="AD1071">
        <v>0</v>
      </c>
      <c r="AE1071" s="11">
        <f>SUM(AA1071:AD1071)</f>
        <v>7</v>
      </c>
      <c r="AK1071" s="2">
        <f t="shared" si="177"/>
        <v>51</v>
      </c>
      <c r="AL1071" s="3">
        <v>0.625</v>
      </c>
    </row>
    <row r="1072" spans="1:38" x14ac:dyDescent="0.25">
      <c r="A1072" s="3">
        <v>0.66666666666666663</v>
      </c>
      <c r="B1072">
        <v>4</v>
      </c>
      <c r="C1072">
        <v>0</v>
      </c>
      <c r="D1072">
        <v>2</v>
      </c>
      <c r="E1072">
        <v>0</v>
      </c>
      <c r="F1072" s="11">
        <f>SUM(B1072:E1072)</f>
        <v>6</v>
      </c>
      <c r="G1072">
        <v>7</v>
      </c>
      <c r="H1072">
        <v>6</v>
      </c>
      <c r="I1072">
        <v>6</v>
      </c>
      <c r="J1072">
        <v>0</v>
      </c>
      <c r="K1072" s="11">
        <f>SUM(G1072:J1072)</f>
        <v>19</v>
      </c>
      <c r="L1072">
        <v>2</v>
      </c>
      <c r="M1072">
        <v>3</v>
      </c>
      <c r="N1072">
        <v>2</v>
      </c>
      <c r="O1072">
        <v>0</v>
      </c>
      <c r="P1072" s="11">
        <f>SUM(L1072:O1072)</f>
        <v>7</v>
      </c>
      <c r="Q1072">
        <v>4</v>
      </c>
      <c r="R1072">
        <v>3</v>
      </c>
      <c r="S1072">
        <v>4</v>
      </c>
      <c r="T1072">
        <v>0</v>
      </c>
      <c r="U1072" s="11">
        <f>SUM(Q1072:T1072)</f>
        <v>11</v>
      </c>
      <c r="Z1072" s="11"/>
      <c r="AA1072">
        <v>3</v>
      </c>
      <c r="AB1072">
        <v>5</v>
      </c>
      <c r="AC1072">
        <v>0</v>
      </c>
      <c r="AD1072">
        <v>0</v>
      </c>
      <c r="AE1072" s="11">
        <f>SUM(AA1072:AD1072)</f>
        <v>8</v>
      </c>
      <c r="AK1072" s="2">
        <f t="shared" si="177"/>
        <v>51</v>
      </c>
      <c r="AL1072" s="3">
        <v>0.66666666666666663</v>
      </c>
    </row>
    <row r="1073" spans="1:38" x14ac:dyDescent="0.25">
      <c r="A1073" s="3">
        <v>0.6875</v>
      </c>
      <c r="F1073" s="11"/>
      <c r="K1073" s="11"/>
      <c r="P1073" s="11"/>
      <c r="U1073" s="11"/>
      <c r="Z1073" s="11"/>
      <c r="AA1073">
        <v>2</v>
      </c>
      <c r="AB1073">
        <v>3</v>
      </c>
      <c r="AC1073">
        <v>0</v>
      </c>
      <c r="AD1073">
        <v>0</v>
      </c>
      <c r="AE1073" s="11">
        <f>SUM(AA1073:AD1073)</f>
        <v>5</v>
      </c>
      <c r="AK1073" s="2">
        <f t="shared" si="177"/>
        <v>5</v>
      </c>
      <c r="AL1073" s="3">
        <v>0.6875</v>
      </c>
    </row>
    <row r="1074" spans="1:38" x14ac:dyDescent="0.25">
      <c r="A1074" s="3">
        <v>0.70833333333333337</v>
      </c>
      <c r="B1074">
        <v>2</v>
      </c>
      <c r="C1074">
        <v>3</v>
      </c>
      <c r="D1074">
        <v>1</v>
      </c>
      <c r="E1074">
        <v>0</v>
      </c>
      <c r="F1074" s="11">
        <f>SUM(B1074:E1074)</f>
        <v>6</v>
      </c>
      <c r="G1074">
        <v>9</v>
      </c>
      <c r="H1074">
        <v>4</v>
      </c>
      <c r="I1074">
        <v>5</v>
      </c>
      <c r="J1074">
        <v>0</v>
      </c>
      <c r="K1074" s="11">
        <f>SUM(G1074:J1074)</f>
        <v>18</v>
      </c>
      <c r="L1074">
        <v>5</v>
      </c>
      <c r="M1074">
        <v>3</v>
      </c>
      <c r="N1074">
        <v>2</v>
      </c>
      <c r="O1074">
        <v>0</v>
      </c>
      <c r="P1074" s="11">
        <f>SUM(L1074:O1074)</f>
        <v>10</v>
      </c>
      <c r="Q1074">
        <v>4</v>
      </c>
      <c r="R1074">
        <v>6</v>
      </c>
      <c r="S1074">
        <v>4</v>
      </c>
      <c r="T1074">
        <v>0</v>
      </c>
      <c r="U1074" s="11">
        <f>SUM(Q1074:T1074)</f>
        <v>14</v>
      </c>
      <c r="Z1074" s="11"/>
      <c r="AE1074" s="11"/>
      <c r="AK1074" s="2">
        <f t="shared" si="177"/>
        <v>48</v>
      </c>
      <c r="AL1074" s="3">
        <v>0.70833333333333337</v>
      </c>
    </row>
    <row r="1075" spans="1:38" x14ac:dyDescent="0.25">
      <c r="A1075" s="3">
        <v>0.75</v>
      </c>
      <c r="B1075">
        <v>2</v>
      </c>
      <c r="C1075">
        <v>5</v>
      </c>
      <c r="D1075">
        <v>1</v>
      </c>
      <c r="E1075">
        <v>0</v>
      </c>
      <c r="F1075" s="11">
        <f>SUM(B1075:E1075)</f>
        <v>8</v>
      </c>
      <c r="G1075">
        <v>3</v>
      </c>
      <c r="H1075">
        <v>3</v>
      </c>
      <c r="I1075">
        <v>3</v>
      </c>
      <c r="J1075">
        <v>0</v>
      </c>
      <c r="K1075" s="11">
        <f>SUM(G1075:J1075)</f>
        <v>9</v>
      </c>
      <c r="L1075">
        <v>2</v>
      </c>
      <c r="M1075">
        <v>2</v>
      </c>
      <c r="N1075">
        <v>1</v>
      </c>
      <c r="O1075">
        <v>0</v>
      </c>
      <c r="P1075" s="11">
        <f>SUM(L1075:O1075)</f>
        <v>5</v>
      </c>
      <c r="Q1075">
        <v>3</v>
      </c>
      <c r="R1075">
        <v>1</v>
      </c>
      <c r="S1075">
        <v>2</v>
      </c>
      <c r="T1075">
        <v>0</v>
      </c>
      <c r="U1075" s="11">
        <f>SUM(Q1075:T1075)</f>
        <v>6</v>
      </c>
      <c r="Z1075" s="11"/>
      <c r="AE1075" s="11"/>
      <c r="AK1075" s="2">
        <f t="shared" si="177"/>
        <v>28</v>
      </c>
      <c r="AL1075" s="3">
        <v>0.75</v>
      </c>
    </row>
    <row r="1076" spans="1:38" x14ac:dyDescent="0.25">
      <c r="A1076" s="3">
        <v>0.79166666666666663</v>
      </c>
      <c r="B1076">
        <v>1</v>
      </c>
      <c r="C1076">
        <v>0</v>
      </c>
      <c r="D1076">
        <v>2</v>
      </c>
      <c r="E1076">
        <v>0</v>
      </c>
      <c r="F1076" s="11">
        <f>SUM(B1076:E1076)</f>
        <v>3</v>
      </c>
      <c r="G1076">
        <v>2</v>
      </c>
      <c r="H1076">
        <v>2</v>
      </c>
      <c r="I1076">
        <v>2</v>
      </c>
      <c r="J1076">
        <v>0</v>
      </c>
      <c r="K1076" s="11">
        <f>SUM(G1076:J1076)</f>
        <v>6</v>
      </c>
      <c r="L1076">
        <v>4</v>
      </c>
      <c r="M1076">
        <v>3</v>
      </c>
      <c r="N1076">
        <v>1</v>
      </c>
      <c r="O1076">
        <v>0</v>
      </c>
      <c r="P1076" s="11">
        <f>SUM(L1076:O1076)</f>
        <v>8</v>
      </c>
      <c r="Q1076">
        <v>4</v>
      </c>
      <c r="R1076">
        <v>0</v>
      </c>
      <c r="S1076">
        <v>2</v>
      </c>
      <c r="T1076">
        <v>0</v>
      </c>
      <c r="U1076" s="11">
        <f>SUM(Q1076:T1076)</f>
        <v>6</v>
      </c>
      <c r="Z1076" s="11"/>
      <c r="AE1076" s="11"/>
      <c r="AK1076" s="2">
        <f t="shared" si="177"/>
        <v>23</v>
      </c>
      <c r="AL1076" s="3">
        <v>0.79166666666666663</v>
      </c>
    </row>
    <row r="1077" spans="1:38" x14ac:dyDescent="0.25">
      <c r="A1077" s="3">
        <v>0.8125</v>
      </c>
      <c r="F1077" s="11"/>
      <c r="K1077" s="11"/>
      <c r="P1077" s="11"/>
      <c r="U1077" s="11"/>
      <c r="Z1077" s="11"/>
      <c r="AE1077" s="11"/>
      <c r="AK1077" s="2">
        <f t="shared" si="177"/>
        <v>0</v>
      </c>
      <c r="AL1077" s="3">
        <v>0.8125</v>
      </c>
    </row>
    <row r="1078" spans="1:38" x14ac:dyDescent="0.25">
      <c r="A1078" s="3">
        <v>0.83333333333333337</v>
      </c>
      <c r="B1078">
        <v>2</v>
      </c>
      <c r="C1078">
        <v>1</v>
      </c>
      <c r="D1078">
        <v>2</v>
      </c>
      <c r="E1078">
        <v>0</v>
      </c>
      <c r="F1078" s="11">
        <f>SUM(B1078:E1078)</f>
        <v>5</v>
      </c>
      <c r="G1078">
        <v>3</v>
      </c>
      <c r="H1078">
        <v>5</v>
      </c>
      <c r="I1078">
        <v>1</v>
      </c>
      <c r="J1078">
        <v>0</v>
      </c>
      <c r="K1078" s="11">
        <f>SUM(G1078:J1078)</f>
        <v>9</v>
      </c>
      <c r="L1078">
        <v>4</v>
      </c>
      <c r="M1078">
        <v>4</v>
      </c>
      <c r="N1078">
        <v>1</v>
      </c>
      <c r="O1078">
        <v>0</v>
      </c>
      <c r="P1078" s="11">
        <f>SUM(L1078:O1078)</f>
        <v>9</v>
      </c>
      <c r="Q1078">
        <v>4</v>
      </c>
      <c r="R1078">
        <v>1</v>
      </c>
      <c r="S1078">
        <v>2</v>
      </c>
      <c r="T1078">
        <v>0</v>
      </c>
      <c r="U1078" s="11">
        <f>SUM(Q1078:T1078)</f>
        <v>7</v>
      </c>
      <c r="Z1078" s="11"/>
      <c r="AE1078" s="11"/>
      <c r="AK1078" s="2">
        <f>SUM(F1078,K1078,P1078,U1078,Z1078,AE1078,AJ1078)</f>
        <v>30</v>
      </c>
      <c r="AL1078" s="3">
        <v>0.83333333333333337</v>
      </c>
    </row>
    <row r="1079" spans="1:38" x14ac:dyDescent="0.25">
      <c r="A1079" s="3">
        <v>0.875</v>
      </c>
      <c r="B1079">
        <v>4</v>
      </c>
      <c r="C1079">
        <v>3</v>
      </c>
      <c r="D1079">
        <v>2</v>
      </c>
      <c r="E1079">
        <v>0</v>
      </c>
      <c r="F1079" s="11">
        <f>SUM(B1079:E1079)</f>
        <v>9</v>
      </c>
      <c r="G1079">
        <v>4</v>
      </c>
      <c r="H1079">
        <v>4</v>
      </c>
      <c r="I1079">
        <v>0</v>
      </c>
      <c r="J1079">
        <v>0</v>
      </c>
      <c r="K1079" s="11">
        <f>SUM(G1079:J1079)</f>
        <v>8</v>
      </c>
      <c r="L1079">
        <v>2</v>
      </c>
      <c r="M1079">
        <v>4</v>
      </c>
      <c r="N1079">
        <v>1</v>
      </c>
      <c r="O1079">
        <v>0</v>
      </c>
      <c r="P1079" s="11">
        <f>SUM(L1079:O1079)</f>
        <v>7</v>
      </c>
      <c r="Q1079">
        <v>1</v>
      </c>
      <c r="R1079">
        <v>1</v>
      </c>
      <c r="S1079">
        <v>2</v>
      </c>
      <c r="T1079">
        <v>0</v>
      </c>
      <c r="U1079" s="11">
        <f>SUM(Q1079:T1079)</f>
        <v>4</v>
      </c>
      <c r="Z1079" s="11"/>
      <c r="AE1079" s="11"/>
      <c r="AK1079" s="2">
        <f t="shared" ref="AK1079:AK1083" si="178">SUM(F1079,K1079,P1079,U1079,Z1079,AE1079,AJ1079)</f>
        <v>28</v>
      </c>
      <c r="AL1079" s="3">
        <v>0.875</v>
      </c>
    </row>
    <row r="1080" spans="1:38" x14ac:dyDescent="0.25">
      <c r="A1080" s="3">
        <v>0.89583333333333337</v>
      </c>
      <c r="F1080" s="11"/>
      <c r="K1080" s="11"/>
      <c r="P1080" s="11"/>
      <c r="U1080" s="11"/>
      <c r="Z1080" s="11"/>
      <c r="AE1080" s="11"/>
      <c r="AK1080" s="2">
        <f t="shared" si="178"/>
        <v>0</v>
      </c>
      <c r="AL1080" s="3">
        <v>0.89583333333333337</v>
      </c>
    </row>
    <row r="1081" spans="1:38" x14ac:dyDescent="0.25">
      <c r="A1081" s="3">
        <v>0.91666666666666663</v>
      </c>
      <c r="B1081">
        <v>3</v>
      </c>
      <c r="C1081">
        <v>3</v>
      </c>
      <c r="D1081">
        <v>2</v>
      </c>
      <c r="E1081">
        <v>0</v>
      </c>
      <c r="F1081" s="11">
        <f>SUM(B1081:E1081)</f>
        <v>8</v>
      </c>
      <c r="G1081">
        <v>1</v>
      </c>
      <c r="H1081">
        <v>3</v>
      </c>
      <c r="I1081">
        <v>0</v>
      </c>
      <c r="J1081">
        <v>0</v>
      </c>
      <c r="K1081" s="11">
        <f>SUM(G1081:J1081)</f>
        <v>4</v>
      </c>
      <c r="L1081">
        <v>0</v>
      </c>
      <c r="M1081">
        <v>3</v>
      </c>
      <c r="N1081">
        <v>1</v>
      </c>
      <c r="O1081">
        <v>0</v>
      </c>
      <c r="P1081" s="11">
        <f>SUM(L1081:O1081)</f>
        <v>4</v>
      </c>
      <c r="Q1081">
        <v>0</v>
      </c>
      <c r="R1081">
        <v>1</v>
      </c>
      <c r="S1081">
        <v>0</v>
      </c>
      <c r="T1081">
        <v>0</v>
      </c>
      <c r="U1081" s="11">
        <f>SUM(Q1081:T1081)</f>
        <v>1</v>
      </c>
      <c r="Z1081" s="11"/>
      <c r="AE1081" s="11"/>
      <c r="AK1081" s="2">
        <f t="shared" si="178"/>
        <v>17</v>
      </c>
      <c r="AL1081" s="3">
        <v>0.91666666666666663</v>
      </c>
    </row>
    <row r="1082" spans="1:38" x14ac:dyDescent="0.25">
      <c r="A1082" s="3">
        <v>0.9375</v>
      </c>
      <c r="B1082">
        <v>3</v>
      </c>
      <c r="C1082">
        <v>2</v>
      </c>
      <c r="D1082">
        <v>1</v>
      </c>
      <c r="E1082">
        <v>0</v>
      </c>
      <c r="F1082" s="11">
        <f>SUM(B1082:E1082)</f>
        <v>6</v>
      </c>
      <c r="G1082">
        <v>0</v>
      </c>
      <c r="H1082">
        <v>2</v>
      </c>
      <c r="I1082">
        <v>0</v>
      </c>
      <c r="J1082">
        <v>0</v>
      </c>
      <c r="K1082" s="11">
        <f>SUM(G1082:J1082)</f>
        <v>2</v>
      </c>
      <c r="L1082">
        <v>0</v>
      </c>
      <c r="M1082">
        <v>1</v>
      </c>
      <c r="N1082">
        <v>0</v>
      </c>
      <c r="O1082">
        <v>0</v>
      </c>
      <c r="P1082" s="11">
        <f>SUM(L1082:O1082)</f>
        <v>1</v>
      </c>
      <c r="Q1082">
        <v>0</v>
      </c>
      <c r="R1082">
        <v>0</v>
      </c>
      <c r="S1082">
        <v>0</v>
      </c>
      <c r="T1082">
        <v>0</v>
      </c>
      <c r="U1082" s="11">
        <f>SUM(Q1082:T1082)</f>
        <v>0</v>
      </c>
      <c r="Z1082" s="11"/>
      <c r="AE1082" s="11"/>
      <c r="AK1082" s="2">
        <f t="shared" si="178"/>
        <v>9</v>
      </c>
      <c r="AL1082" s="3">
        <v>0.9375</v>
      </c>
    </row>
    <row r="1083" spans="1:38" x14ac:dyDescent="0.25">
      <c r="A1083" s="3">
        <v>0.95833333333333337</v>
      </c>
      <c r="F1083" s="11"/>
      <c r="K1083" s="11"/>
      <c r="P1083" s="11"/>
      <c r="U1083" s="11"/>
      <c r="Z1083" s="11"/>
      <c r="AE1083" s="11"/>
      <c r="AK1083" s="2">
        <f t="shared" si="178"/>
        <v>0</v>
      </c>
      <c r="AL1083" s="3">
        <v>0.95833333333333337</v>
      </c>
    </row>
    <row r="1084" spans="1:38" x14ac:dyDescent="0.25">
      <c r="A1084" s="3">
        <v>0.97916666666666663</v>
      </c>
      <c r="F1084" s="11"/>
      <c r="K1084" s="11"/>
      <c r="P1084" s="11"/>
      <c r="U1084" s="11"/>
      <c r="Z1084" s="11"/>
      <c r="AE1084" s="11"/>
      <c r="AK1084" s="2">
        <f>SUM(F1084,K1084,P1084,U1084,Z1084,AE1084,AJ1084)</f>
        <v>0</v>
      </c>
      <c r="AL1084" s="3">
        <v>0.97916666666666663</v>
      </c>
    </row>
    <row r="1085" spans="1:38" x14ac:dyDescent="0.25">
      <c r="A1085" s="3">
        <v>0</v>
      </c>
      <c r="F1085" s="11"/>
      <c r="K1085" s="11"/>
      <c r="P1085" s="11"/>
      <c r="U1085" s="11"/>
      <c r="Z1085" s="11"/>
      <c r="AE1085" s="11"/>
      <c r="AK1085" s="2">
        <f t="shared" ref="AK1085:AK1086" si="179">SUM(F1085,K1085,P1085,U1085,Z1085,AE1085,AJ1085)</f>
        <v>0</v>
      </c>
      <c r="AL1085" s="3">
        <v>0</v>
      </c>
    </row>
    <row r="1086" spans="1:38" x14ac:dyDescent="0.25">
      <c r="A1086" s="3">
        <v>4.1666666666666664E-2</v>
      </c>
      <c r="F1086" s="11"/>
      <c r="K1086" s="11"/>
      <c r="P1086" s="11"/>
      <c r="U1086" s="11"/>
      <c r="Z1086" s="11"/>
      <c r="AE1086" s="11"/>
      <c r="AK1086" s="2">
        <f t="shared" si="179"/>
        <v>0</v>
      </c>
      <c r="AL1086" s="3">
        <v>4.1666666666666664E-2</v>
      </c>
    </row>
    <row r="1087" spans="1:38" x14ac:dyDescent="0.25">
      <c r="A1087" s="3">
        <v>6.25E-2</v>
      </c>
      <c r="F1087" s="11"/>
      <c r="K1087" s="11"/>
      <c r="P1087" s="11"/>
      <c r="U1087" s="11"/>
      <c r="Z1087" s="11"/>
      <c r="AE1087" s="11"/>
      <c r="AK1087" s="2"/>
      <c r="AL1087" s="3">
        <v>6.25E-2</v>
      </c>
    </row>
    <row r="1088" spans="1:38" x14ac:dyDescent="0.25">
      <c r="A1088" t="s">
        <v>0</v>
      </c>
      <c r="B1088">
        <f t="shared" ref="B1088:K1088" si="180">SUM(B1058:B1087)</f>
        <v>33</v>
      </c>
      <c r="C1088">
        <f t="shared" si="180"/>
        <v>34</v>
      </c>
      <c r="D1088">
        <f t="shared" si="180"/>
        <v>17</v>
      </c>
      <c r="E1088">
        <f t="shared" si="180"/>
        <v>3</v>
      </c>
      <c r="F1088" s="11">
        <f t="shared" si="180"/>
        <v>87</v>
      </c>
      <c r="G1088">
        <f t="shared" si="180"/>
        <v>48</v>
      </c>
      <c r="H1088">
        <f t="shared" si="180"/>
        <v>53</v>
      </c>
      <c r="I1088">
        <f t="shared" si="180"/>
        <v>41</v>
      </c>
      <c r="J1088">
        <f t="shared" si="180"/>
        <v>0</v>
      </c>
      <c r="K1088" s="11">
        <f t="shared" si="180"/>
        <v>142</v>
      </c>
      <c r="L1088">
        <f t="shared" ref="L1088:AE1088" si="181">SUM(L1058:L1087)</f>
        <v>35</v>
      </c>
      <c r="M1088">
        <f t="shared" si="181"/>
        <v>49</v>
      </c>
      <c r="N1088">
        <f t="shared" si="181"/>
        <v>13</v>
      </c>
      <c r="O1088">
        <f t="shared" si="181"/>
        <v>0</v>
      </c>
      <c r="P1088" s="11">
        <f t="shared" si="181"/>
        <v>97</v>
      </c>
      <c r="Q1088">
        <f t="shared" si="181"/>
        <v>35</v>
      </c>
      <c r="R1088">
        <f t="shared" si="181"/>
        <v>36</v>
      </c>
      <c r="S1088">
        <f t="shared" si="181"/>
        <v>23</v>
      </c>
      <c r="T1088">
        <f t="shared" si="181"/>
        <v>0</v>
      </c>
      <c r="U1088" s="11">
        <f t="shared" si="181"/>
        <v>94</v>
      </c>
      <c r="V1088">
        <f t="shared" si="181"/>
        <v>5</v>
      </c>
      <c r="W1088">
        <f t="shared" si="181"/>
        <v>16</v>
      </c>
      <c r="X1088">
        <f t="shared" si="181"/>
        <v>6</v>
      </c>
      <c r="Y1088">
        <f t="shared" si="181"/>
        <v>0</v>
      </c>
      <c r="Z1088" s="11">
        <f t="shared" si="181"/>
        <v>27</v>
      </c>
      <c r="AA1088">
        <f t="shared" si="181"/>
        <v>19</v>
      </c>
      <c r="AB1088">
        <f t="shared" si="181"/>
        <v>20</v>
      </c>
      <c r="AC1088">
        <f t="shared" si="181"/>
        <v>5</v>
      </c>
      <c r="AD1088">
        <f t="shared" si="181"/>
        <v>0</v>
      </c>
      <c r="AE1088" s="11">
        <f t="shared" si="181"/>
        <v>44</v>
      </c>
      <c r="AK1088" s="2">
        <f t="shared" ref="AK1088" si="182">SUM(F1088,K1088,P1088,U1088,Z1088,AE1088,AJ1088)</f>
        <v>491</v>
      </c>
      <c r="AL1088" s="6" t="s">
        <v>5</v>
      </c>
    </row>
    <row r="1089" spans="1:38" x14ac:dyDescent="0.25">
      <c r="A1089" s="100" t="s">
        <v>301</v>
      </c>
      <c r="B1089" s="101"/>
      <c r="C1089" s="101"/>
      <c r="D1089" s="101"/>
      <c r="E1089" s="101"/>
      <c r="F1089" s="101"/>
      <c r="G1089" s="101"/>
      <c r="H1089" s="101"/>
      <c r="I1089" s="101"/>
      <c r="J1089" s="101"/>
      <c r="K1089" s="101"/>
      <c r="L1089" s="101"/>
      <c r="M1089" s="101"/>
      <c r="N1089" s="101"/>
      <c r="O1089" s="101"/>
      <c r="P1089" s="101"/>
      <c r="Q1089" s="101"/>
      <c r="R1089" s="101"/>
      <c r="S1089" s="101"/>
      <c r="T1089" s="101"/>
      <c r="U1089" s="101"/>
      <c r="V1089" s="101"/>
      <c r="W1089" s="101"/>
      <c r="X1089" s="101"/>
      <c r="Y1089" s="101"/>
      <c r="Z1089" s="101"/>
      <c r="AA1089" s="101"/>
      <c r="AB1089" s="101"/>
      <c r="AC1089" s="101"/>
      <c r="AD1089" s="101"/>
      <c r="AE1089" s="101"/>
      <c r="AF1089" s="101"/>
      <c r="AG1089" s="101"/>
      <c r="AH1089" s="101"/>
      <c r="AI1089" s="101"/>
      <c r="AJ1089" s="101"/>
      <c r="AK1089" s="1" t="s">
        <v>302</v>
      </c>
      <c r="AL1089" s="2"/>
    </row>
    <row r="1090" spans="1:38" x14ac:dyDescent="0.25">
      <c r="A1090" s="3"/>
      <c r="B1090" s="102" t="s">
        <v>303</v>
      </c>
      <c r="C1090" s="101"/>
      <c r="D1090" s="101"/>
      <c r="E1090" s="101"/>
      <c r="F1090" s="101"/>
      <c r="G1090" s="100" t="s">
        <v>304</v>
      </c>
      <c r="H1090" s="100"/>
      <c r="I1090" s="100"/>
      <c r="J1090" s="100"/>
      <c r="K1090" s="100"/>
      <c r="L1090" s="100" t="s">
        <v>305</v>
      </c>
      <c r="M1090" s="101"/>
      <c r="N1090" s="101"/>
      <c r="O1090" s="101"/>
      <c r="P1090" s="101"/>
      <c r="Q1090" s="100" t="s">
        <v>306</v>
      </c>
      <c r="R1090" s="101"/>
      <c r="S1090" s="101"/>
      <c r="T1090" s="101"/>
      <c r="U1090" s="101"/>
      <c r="V1090" s="100" t="s">
        <v>307</v>
      </c>
      <c r="W1090" s="101"/>
      <c r="X1090" s="101"/>
      <c r="Y1090" s="101"/>
      <c r="Z1090" s="101"/>
      <c r="AA1090" s="100" t="s">
        <v>308</v>
      </c>
      <c r="AB1090" s="101"/>
      <c r="AC1090" s="101"/>
      <c r="AD1090" s="101"/>
      <c r="AE1090" s="101"/>
      <c r="AF1090" s="100" t="s">
        <v>309</v>
      </c>
      <c r="AG1090" s="101"/>
      <c r="AH1090" s="101"/>
      <c r="AI1090" s="101"/>
      <c r="AJ1090" s="101"/>
      <c r="AK1090" s="1" t="s">
        <v>0</v>
      </c>
      <c r="AL1090" s="2"/>
    </row>
    <row r="1091" spans="1:38" x14ac:dyDescent="0.25">
      <c r="B1091" s="62" t="s">
        <v>1</v>
      </c>
      <c r="C1091" s="2" t="s">
        <v>2</v>
      </c>
      <c r="D1091" s="2" t="s">
        <v>3</v>
      </c>
      <c r="E1091" s="2" t="s">
        <v>7</v>
      </c>
      <c r="F1091" s="4" t="s">
        <v>4</v>
      </c>
      <c r="G1091" s="61" t="s">
        <v>1</v>
      </c>
      <c r="H1091" s="2" t="s">
        <v>2</v>
      </c>
      <c r="I1091" s="2" t="s">
        <v>3</v>
      </c>
      <c r="J1091" s="2" t="s">
        <v>7</v>
      </c>
      <c r="K1091" s="5" t="s">
        <v>4</v>
      </c>
      <c r="L1091" s="61" t="s">
        <v>1</v>
      </c>
      <c r="M1091" s="2" t="s">
        <v>2</v>
      </c>
      <c r="N1091" s="2" t="s">
        <v>3</v>
      </c>
      <c r="O1091" s="2" t="s">
        <v>7</v>
      </c>
      <c r="P1091" s="4" t="s">
        <v>4</v>
      </c>
      <c r="Q1091" s="61" t="s">
        <v>1</v>
      </c>
      <c r="R1091" s="2" t="s">
        <v>2</v>
      </c>
      <c r="S1091" s="2" t="s">
        <v>3</v>
      </c>
      <c r="T1091" s="2" t="s">
        <v>7</v>
      </c>
      <c r="U1091" s="5" t="s">
        <v>4</v>
      </c>
      <c r="V1091" s="61" t="s">
        <v>1</v>
      </c>
      <c r="W1091" s="2" t="s">
        <v>2</v>
      </c>
      <c r="X1091" s="2" t="s">
        <v>3</v>
      </c>
      <c r="Y1091" s="2" t="s">
        <v>7</v>
      </c>
      <c r="Z1091" s="6" t="s">
        <v>4</v>
      </c>
      <c r="AA1091" s="61" t="s">
        <v>1</v>
      </c>
      <c r="AB1091" s="2" t="s">
        <v>2</v>
      </c>
      <c r="AC1091" s="2" t="s">
        <v>3</v>
      </c>
      <c r="AD1091" s="2" t="s">
        <v>7</v>
      </c>
      <c r="AE1091" s="5" t="s">
        <v>4</v>
      </c>
      <c r="AF1091" s="61" t="s">
        <v>1</v>
      </c>
      <c r="AG1091" s="2" t="s">
        <v>2</v>
      </c>
      <c r="AH1091" s="2" t="s">
        <v>3</v>
      </c>
      <c r="AI1091" s="2" t="s">
        <v>7</v>
      </c>
      <c r="AJ1091" s="5" t="s">
        <v>4</v>
      </c>
      <c r="AK1091" s="2"/>
      <c r="AL1091" s="3"/>
    </row>
    <row r="1092" spans="1:38" x14ac:dyDescent="0.25">
      <c r="A1092" s="3">
        <v>0.29166666666666669</v>
      </c>
      <c r="F1092" s="11"/>
      <c r="K1092" s="11"/>
      <c r="P1092" s="11"/>
      <c r="U1092" s="11"/>
      <c r="Z1092" s="11"/>
      <c r="AE1092" s="11"/>
      <c r="AJ1092" s="11"/>
      <c r="AK1092" s="2">
        <f t="shared" ref="AK1092:AK1093" si="183">SUM(F1092,K1092,P1092,U1092,Z1092,AE1092,AJ1092)</f>
        <v>0</v>
      </c>
      <c r="AL1092" s="3">
        <v>0.29166666666666669</v>
      </c>
    </row>
    <row r="1093" spans="1:38" x14ac:dyDescent="0.25">
      <c r="A1093" s="3">
        <v>0.3125</v>
      </c>
      <c r="F1093" s="11"/>
      <c r="K1093" s="11"/>
      <c r="P1093" s="11"/>
      <c r="U1093" s="11"/>
      <c r="Z1093" s="11"/>
      <c r="AE1093" s="11"/>
      <c r="AJ1093" s="11"/>
      <c r="AK1093" s="2">
        <f t="shared" si="183"/>
        <v>0</v>
      </c>
      <c r="AL1093" s="3">
        <v>0.3125</v>
      </c>
    </row>
    <row r="1094" spans="1:38" x14ac:dyDescent="0.25">
      <c r="A1094" s="3">
        <v>0.33333333333333331</v>
      </c>
      <c r="F1094" s="11"/>
      <c r="K1094" s="11"/>
      <c r="P1094" s="11"/>
      <c r="U1094" s="11"/>
      <c r="Z1094" s="11"/>
      <c r="AE1094" s="11"/>
      <c r="AJ1094" s="11"/>
      <c r="AK1094" s="2">
        <f>SUM(F1094,K1094,P1094,U1094,Z1094,AE1094,AJ1094)</f>
        <v>0</v>
      </c>
      <c r="AL1094" s="3">
        <v>0.33333333333333331</v>
      </c>
    </row>
    <row r="1095" spans="1:38" x14ac:dyDescent="0.25">
      <c r="A1095" s="3">
        <v>0.35416666666666669</v>
      </c>
      <c r="F1095" s="11"/>
      <c r="K1095" s="11"/>
      <c r="P1095" s="11"/>
      <c r="U1095" s="11"/>
      <c r="Z1095" s="11"/>
      <c r="AE1095" s="11"/>
      <c r="AJ1095" s="11"/>
      <c r="AK1095" s="2">
        <f t="shared" ref="AK1095:AK1111" si="184">SUM(F1095,K1095,P1095,U1095,Z1095,AE1095,AJ1095)</f>
        <v>0</v>
      </c>
      <c r="AL1095" s="3">
        <v>0.35416666666666669</v>
      </c>
    </row>
    <row r="1096" spans="1:38" x14ac:dyDescent="0.25">
      <c r="A1096" s="3">
        <v>0.375</v>
      </c>
      <c r="B1096">
        <v>1</v>
      </c>
      <c r="C1096">
        <v>1</v>
      </c>
      <c r="D1096">
        <v>0</v>
      </c>
      <c r="E1096">
        <v>0</v>
      </c>
      <c r="F1096" s="11">
        <f>SUM(B1096:E1096)</f>
        <v>2</v>
      </c>
      <c r="G1096">
        <v>3</v>
      </c>
      <c r="H1096">
        <v>2</v>
      </c>
      <c r="I1096">
        <v>0</v>
      </c>
      <c r="J1096">
        <v>0</v>
      </c>
      <c r="K1096" s="11">
        <f>SUM(G1096:J1096)</f>
        <v>5</v>
      </c>
      <c r="L1096">
        <v>2</v>
      </c>
      <c r="M1096">
        <v>1</v>
      </c>
      <c r="N1096">
        <v>0</v>
      </c>
      <c r="O1096">
        <v>0</v>
      </c>
      <c r="P1096" s="11">
        <f>SUM(L1096:O1096)</f>
        <v>3</v>
      </c>
      <c r="Q1096">
        <v>1</v>
      </c>
      <c r="R1096">
        <v>0</v>
      </c>
      <c r="S1096">
        <v>0</v>
      </c>
      <c r="T1096">
        <v>0</v>
      </c>
      <c r="U1096" s="11">
        <f>SUM(Q1096:T1096)</f>
        <v>1</v>
      </c>
      <c r="V1096">
        <v>0</v>
      </c>
      <c r="W1096">
        <v>1</v>
      </c>
      <c r="X1096">
        <v>0</v>
      </c>
      <c r="Y1096">
        <v>0</v>
      </c>
      <c r="Z1096" s="11">
        <f>SUM(V1096:Y1096)</f>
        <v>1</v>
      </c>
      <c r="AA1096">
        <v>0</v>
      </c>
      <c r="AB1096">
        <v>1</v>
      </c>
      <c r="AC1096">
        <v>0</v>
      </c>
      <c r="AD1096">
        <v>0</v>
      </c>
      <c r="AE1096" s="11">
        <f>SUM(AA1096:AD1096)</f>
        <v>1</v>
      </c>
      <c r="AJ1096" s="11"/>
      <c r="AK1096" s="2">
        <f t="shared" si="184"/>
        <v>13</v>
      </c>
      <c r="AL1096" s="3">
        <v>0.375</v>
      </c>
    </row>
    <row r="1097" spans="1:38" x14ac:dyDescent="0.25">
      <c r="A1097" s="3">
        <v>0.39583333333333331</v>
      </c>
      <c r="F1097" s="11"/>
      <c r="K1097" s="11"/>
      <c r="P1097" s="11"/>
      <c r="U1097" s="11"/>
      <c r="Z1097" s="11"/>
      <c r="AE1097" s="11"/>
      <c r="AJ1097" s="11"/>
      <c r="AK1097" s="2">
        <f t="shared" si="184"/>
        <v>0</v>
      </c>
      <c r="AL1097" s="3">
        <v>0.39583333333333331</v>
      </c>
    </row>
    <row r="1098" spans="1:38" x14ac:dyDescent="0.25">
      <c r="A1098" s="3">
        <v>0.41666666666666669</v>
      </c>
      <c r="B1098">
        <v>1</v>
      </c>
      <c r="C1098">
        <v>1</v>
      </c>
      <c r="D1098">
        <v>0</v>
      </c>
      <c r="E1098">
        <v>0</v>
      </c>
      <c r="F1098" s="11">
        <f>SUM(B1098:E1098)</f>
        <v>2</v>
      </c>
      <c r="G1098">
        <v>3</v>
      </c>
      <c r="H1098">
        <v>4</v>
      </c>
      <c r="I1098">
        <v>1</v>
      </c>
      <c r="J1098">
        <v>0</v>
      </c>
      <c r="K1098" s="11">
        <f>SUM(G1098:J1098)</f>
        <v>8</v>
      </c>
      <c r="L1098">
        <v>2</v>
      </c>
      <c r="M1098">
        <v>2</v>
      </c>
      <c r="N1098">
        <v>2</v>
      </c>
      <c r="O1098">
        <v>0</v>
      </c>
      <c r="P1098" s="11">
        <f>SUM(L1098:O1098)</f>
        <v>6</v>
      </c>
      <c r="Q1098">
        <v>1</v>
      </c>
      <c r="R1098">
        <v>0</v>
      </c>
      <c r="S1098">
        <v>0</v>
      </c>
      <c r="T1098">
        <v>0</v>
      </c>
      <c r="U1098" s="11">
        <f>SUM(Q1098:T1098)</f>
        <v>1</v>
      </c>
      <c r="V1098">
        <v>0</v>
      </c>
      <c r="W1098">
        <v>0</v>
      </c>
      <c r="X1098">
        <v>1</v>
      </c>
      <c r="Y1098">
        <v>0</v>
      </c>
      <c r="Z1098" s="11">
        <f>SUM(V1098:Y1098)</f>
        <v>1</v>
      </c>
      <c r="AA1098">
        <v>0</v>
      </c>
      <c r="AB1098">
        <v>1</v>
      </c>
      <c r="AC1098">
        <v>1</v>
      </c>
      <c r="AD1098">
        <v>0</v>
      </c>
      <c r="AE1098" s="11">
        <f>SUM(AA1098:AD1098)</f>
        <v>2</v>
      </c>
      <c r="AJ1098" s="11"/>
      <c r="AK1098" s="2">
        <f t="shared" si="184"/>
        <v>20</v>
      </c>
      <c r="AL1098" s="3">
        <v>0.41666666666666669</v>
      </c>
    </row>
    <row r="1099" spans="1:38" x14ac:dyDescent="0.25">
      <c r="A1099" s="3">
        <v>0.4375</v>
      </c>
      <c r="F1099" s="11"/>
      <c r="K1099" s="11"/>
      <c r="P1099" s="11"/>
      <c r="U1099" s="11"/>
      <c r="Z1099" s="11"/>
      <c r="AE1099" s="11"/>
      <c r="AJ1099" s="11"/>
      <c r="AK1099" s="2">
        <f t="shared" si="184"/>
        <v>0</v>
      </c>
      <c r="AL1099" s="3">
        <v>0.4375</v>
      </c>
    </row>
    <row r="1100" spans="1:38" x14ac:dyDescent="0.25">
      <c r="A1100" s="3">
        <v>0.45833333333333331</v>
      </c>
      <c r="B1100">
        <v>1</v>
      </c>
      <c r="C1100">
        <v>0</v>
      </c>
      <c r="D1100">
        <v>0</v>
      </c>
      <c r="E1100">
        <v>0</v>
      </c>
      <c r="F1100" s="11">
        <f>SUM(B1100:E1100)</f>
        <v>1</v>
      </c>
      <c r="G1100">
        <v>2</v>
      </c>
      <c r="H1100">
        <v>4</v>
      </c>
      <c r="I1100">
        <v>1</v>
      </c>
      <c r="J1100">
        <v>0</v>
      </c>
      <c r="K1100" s="11">
        <f>SUM(G1100:J1100)</f>
        <v>7</v>
      </c>
      <c r="L1100">
        <v>4</v>
      </c>
      <c r="M1100">
        <v>4</v>
      </c>
      <c r="N1100">
        <v>3</v>
      </c>
      <c r="O1100">
        <v>0</v>
      </c>
      <c r="P1100" s="11">
        <f>SUM(L1100:O1100)</f>
        <v>11</v>
      </c>
      <c r="Q1100">
        <v>2</v>
      </c>
      <c r="R1100">
        <v>3</v>
      </c>
      <c r="S1100">
        <v>0</v>
      </c>
      <c r="T1100">
        <v>0</v>
      </c>
      <c r="U1100" s="11">
        <f>SUM(Q1100:T1100)</f>
        <v>5</v>
      </c>
      <c r="V1100">
        <v>1</v>
      </c>
      <c r="W1100">
        <v>1</v>
      </c>
      <c r="X1100">
        <v>1</v>
      </c>
      <c r="Y1100">
        <v>0</v>
      </c>
      <c r="Z1100" s="11">
        <f>SUM(V1100:Y1100)</f>
        <v>3</v>
      </c>
      <c r="AA1100">
        <v>0</v>
      </c>
      <c r="AB1100">
        <v>1</v>
      </c>
      <c r="AC1100">
        <v>1</v>
      </c>
      <c r="AD1100">
        <v>0</v>
      </c>
      <c r="AE1100" s="11">
        <f>SUM(AA1100:AD1100)</f>
        <v>2</v>
      </c>
      <c r="AJ1100" s="11"/>
      <c r="AK1100" s="2">
        <f t="shared" si="184"/>
        <v>29</v>
      </c>
      <c r="AL1100" s="3">
        <v>0.45833333333333331</v>
      </c>
    </row>
    <row r="1101" spans="1:38" x14ac:dyDescent="0.25">
      <c r="A1101" s="3">
        <v>0.5</v>
      </c>
      <c r="B1101">
        <v>6</v>
      </c>
      <c r="C1101">
        <v>1</v>
      </c>
      <c r="D1101">
        <v>3</v>
      </c>
      <c r="E1101">
        <v>0</v>
      </c>
      <c r="F1101" s="11">
        <f>SUM(B1101:E1101)</f>
        <v>10</v>
      </c>
      <c r="G1101">
        <v>4</v>
      </c>
      <c r="H1101">
        <v>6</v>
      </c>
      <c r="I1101">
        <v>2</v>
      </c>
      <c r="J1101">
        <v>0</v>
      </c>
      <c r="K1101" s="11">
        <f>SUM(G1101:J1101)</f>
        <v>12</v>
      </c>
      <c r="L1101">
        <v>3</v>
      </c>
      <c r="M1101">
        <v>3</v>
      </c>
      <c r="N1101">
        <v>4</v>
      </c>
      <c r="O1101">
        <v>0</v>
      </c>
      <c r="P1101" s="11">
        <f>SUM(L1101:O1101)</f>
        <v>10</v>
      </c>
      <c r="Q1101">
        <v>1</v>
      </c>
      <c r="R1101">
        <v>4</v>
      </c>
      <c r="S1101">
        <v>1</v>
      </c>
      <c r="T1101">
        <v>0</v>
      </c>
      <c r="U1101" s="11">
        <f>SUM(Q1101:T1101)</f>
        <v>6</v>
      </c>
      <c r="V1101">
        <v>2</v>
      </c>
      <c r="W1101">
        <v>6</v>
      </c>
      <c r="X1101">
        <v>1</v>
      </c>
      <c r="Y1101">
        <v>0</v>
      </c>
      <c r="Z1101" s="11">
        <f>SUM(V1101:Y1101)</f>
        <v>9</v>
      </c>
      <c r="AA1101">
        <v>0</v>
      </c>
      <c r="AB1101">
        <v>1</v>
      </c>
      <c r="AC1101">
        <v>3</v>
      </c>
      <c r="AD1101">
        <v>0</v>
      </c>
      <c r="AE1101" s="11">
        <f>SUM(AA1101:AD1101)</f>
        <v>4</v>
      </c>
      <c r="AJ1101" s="11"/>
      <c r="AK1101" s="2">
        <f t="shared" si="184"/>
        <v>51</v>
      </c>
      <c r="AL1101" s="3">
        <v>0.5</v>
      </c>
    </row>
    <row r="1102" spans="1:38" x14ac:dyDescent="0.25">
      <c r="A1102" s="3">
        <v>0.54166666666666663</v>
      </c>
      <c r="B1102">
        <v>5</v>
      </c>
      <c r="C1102">
        <v>1</v>
      </c>
      <c r="D1102">
        <v>1</v>
      </c>
      <c r="E1102">
        <v>0</v>
      </c>
      <c r="F1102" s="11">
        <f>SUM(B1102:E1102)</f>
        <v>7</v>
      </c>
      <c r="G1102">
        <v>8</v>
      </c>
      <c r="H1102">
        <v>9</v>
      </c>
      <c r="I1102">
        <v>3</v>
      </c>
      <c r="J1102">
        <v>0</v>
      </c>
      <c r="K1102" s="11">
        <f>SUM(G1102:J1102)</f>
        <v>20</v>
      </c>
      <c r="L1102">
        <v>4</v>
      </c>
      <c r="M1102">
        <v>5</v>
      </c>
      <c r="N1102">
        <v>3</v>
      </c>
      <c r="O1102">
        <v>0</v>
      </c>
      <c r="P1102" s="11">
        <f>SUM(L1102:O1102)</f>
        <v>12</v>
      </c>
      <c r="Q1102">
        <v>1</v>
      </c>
      <c r="R1102">
        <v>5</v>
      </c>
      <c r="S1102">
        <v>1</v>
      </c>
      <c r="T1102">
        <v>0</v>
      </c>
      <c r="U1102" s="11">
        <f>SUM(Q1102:T1102)</f>
        <v>7</v>
      </c>
      <c r="V1102">
        <v>2</v>
      </c>
      <c r="W1102">
        <v>6</v>
      </c>
      <c r="X1102">
        <v>1</v>
      </c>
      <c r="Y1102">
        <v>0</v>
      </c>
      <c r="Z1102" s="11">
        <f>SUM(V1102:Y1102)</f>
        <v>9</v>
      </c>
      <c r="AA1102">
        <v>2</v>
      </c>
      <c r="AB1102">
        <v>4</v>
      </c>
      <c r="AC1102">
        <v>3</v>
      </c>
      <c r="AD1102">
        <v>0</v>
      </c>
      <c r="AE1102" s="11">
        <f>SUM(AA1102:AD1102)</f>
        <v>9</v>
      </c>
      <c r="AJ1102" s="11"/>
      <c r="AK1102" s="2">
        <f t="shared" si="184"/>
        <v>64</v>
      </c>
      <c r="AL1102" s="3">
        <v>0.54166666666666663</v>
      </c>
    </row>
    <row r="1103" spans="1:38" x14ac:dyDescent="0.25">
      <c r="A1103" s="3">
        <v>0.58333333333333337</v>
      </c>
      <c r="B1103">
        <v>5</v>
      </c>
      <c r="C1103">
        <v>3</v>
      </c>
      <c r="D1103">
        <v>2</v>
      </c>
      <c r="E1103">
        <v>0</v>
      </c>
      <c r="F1103" s="11">
        <f>SUM(B1103:E1103)</f>
        <v>10</v>
      </c>
      <c r="G1103">
        <v>7</v>
      </c>
      <c r="H1103">
        <v>3</v>
      </c>
      <c r="I1103">
        <v>3</v>
      </c>
      <c r="J1103">
        <v>0</v>
      </c>
      <c r="K1103" s="11">
        <f>SUM(G1103:J1103)</f>
        <v>13</v>
      </c>
      <c r="L1103">
        <v>2</v>
      </c>
      <c r="M1103">
        <v>4</v>
      </c>
      <c r="N1103">
        <v>2</v>
      </c>
      <c r="O1103">
        <v>0</v>
      </c>
      <c r="P1103" s="11">
        <f>SUM(L1103:O1103)</f>
        <v>8</v>
      </c>
      <c r="Q1103">
        <v>2</v>
      </c>
      <c r="R1103">
        <v>9</v>
      </c>
      <c r="S1103">
        <v>3</v>
      </c>
      <c r="T1103">
        <v>0</v>
      </c>
      <c r="U1103" s="11">
        <f>SUM(Q1103:T1103)</f>
        <v>14</v>
      </c>
      <c r="V1103">
        <v>0</v>
      </c>
      <c r="W1103">
        <v>4</v>
      </c>
      <c r="X1103">
        <v>0</v>
      </c>
      <c r="Y1103">
        <v>0</v>
      </c>
      <c r="Z1103" s="11">
        <f>SUM(V1103:Y1103)</f>
        <v>4</v>
      </c>
      <c r="AA1103">
        <v>1</v>
      </c>
      <c r="AB1103">
        <v>4</v>
      </c>
      <c r="AC1103">
        <v>3</v>
      </c>
      <c r="AD1103">
        <v>0</v>
      </c>
      <c r="AE1103" s="11">
        <f>SUM(AA1103:AD1103)</f>
        <v>8</v>
      </c>
      <c r="AJ1103" s="11"/>
      <c r="AK1103" s="2">
        <f t="shared" si="184"/>
        <v>57</v>
      </c>
      <c r="AL1103" s="3">
        <v>0.58333333333333337</v>
      </c>
    </row>
    <row r="1104" spans="1:38" x14ac:dyDescent="0.25">
      <c r="A1104" s="3">
        <v>0.60416666666666663</v>
      </c>
      <c r="F1104" s="11"/>
      <c r="K1104" s="11"/>
      <c r="P1104" s="11"/>
      <c r="U1104" s="11"/>
      <c r="Z1104" s="11"/>
      <c r="AE1104" s="11"/>
      <c r="AF1104">
        <v>0</v>
      </c>
      <c r="AG1104">
        <v>0</v>
      </c>
      <c r="AH1104">
        <v>2</v>
      </c>
      <c r="AI1104">
        <v>0</v>
      </c>
      <c r="AJ1104" s="11">
        <f>SUM(AF1104:AI1104)</f>
        <v>2</v>
      </c>
      <c r="AK1104" s="2">
        <f t="shared" si="184"/>
        <v>2</v>
      </c>
      <c r="AL1104" s="3">
        <v>0.60416666666666663</v>
      </c>
    </row>
    <row r="1105" spans="1:38" x14ac:dyDescent="0.25">
      <c r="A1105" s="3">
        <v>0.625</v>
      </c>
      <c r="B1105">
        <v>2</v>
      </c>
      <c r="C1105">
        <v>2</v>
      </c>
      <c r="D1105">
        <v>2</v>
      </c>
      <c r="E1105">
        <v>0</v>
      </c>
      <c r="F1105" s="11">
        <f>SUM(B1105:E1105)</f>
        <v>6</v>
      </c>
      <c r="K1105" s="11"/>
      <c r="L1105">
        <v>1</v>
      </c>
      <c r="M1105">
        <v>4</v>
      </c>
      <c r="N1105">
        <v>2</v>
      </c>
      <c r="O1105">
        <v>0</v>
      </c>
      <c r="P1105" s="11">
        <f>SUM(L1105:O1105)</f>
        <v>7</v>
      </c>
      <c r="Q1105">
        <v>2</v>
      </c>
      <c r="R1105">
        <v>10</v>
      </c>
      <c r="S1105">
        <v>4</v>
      </c>
      <c r="T1105">
        <v>0</v>
      </c>
      <c r="U1105" s="11">
        <f>SUM(Q1105:T1105)</f>
        <v>16</v>
      </c>
      <c r="Z1105" s="11"/>
      <c r="AA1105">
        <v>1</v>
      </c>
      <c r="AB1105">
        <v>2</v>
      </c>
      <c r="AC1105">
        <v>2</v>
      </c>
      <c r="AD1105">
        <v>0</v>
      </c>
      <c r="AE1105" s="11">
        <f>SUM(AA1105:AD1105)</f>
        <v>5</v>
      </c>
      <c r="AF1105">
        <v>0</v>
      </c>
      <c r="AG1105">
        <v>1</v>
      </c>
      <c r="AH1105">
        <v>2</v>
      </c>
      <c r="AI1105">
        <v>0</v>
      </c>
      <c r="AJ1105" s="11">
        <f>SUM(AF1105:AI1105)</f>
        <v>3</v>
      </c>
      <c r="AK1105" s="2">
        <f t="shared" si="184"/>
        <v>37</v>
      </c>
      <c r="AL1105" s="3">
        <v>0.625</v>
      </c>
    </row>
    <row r="1106" spans="1:38" x14ac:dyDescent="0.25">
      <c r="A1106" s="3">
        <v>0.66666666666666663</v>
      </c>
      <c r="B1106">
        <v>2</v>
      </c>
      <c r="C1106">
        <v>1</v>
      </c>
      <c r="D1106">
        <v>3</v>
      </c>
      <c r="E1106">
        <v>0</v>
      </c>
      <c r="F1106" s="11">
        <f>SUM(B1106:E1106)</f>
        <v>6</v>
      </c>
      <c r="G1106">
        <v>12</v>
      </c>
      <c r="H1106">
        <v>3</v>
      </c>
      <c r="I1106">
        <v>3</v>
      </c>
      <c r="J1106">
        <v>0</v>
      </c>
      <c r="K1106" s="11">
        <f>SUM(G1106:J1106)</f>
        <v>18</v>
      </c>
      <c r="L1106">
        <v>2</v>
      </c>
      <c r="M1106">
        <v>3</v>
      </c>
      <c r="N1106">
        <v>3</v>
      </c>
      <c r="O1106">
        <v>0</v>
      </c>
      <c r="P1106" s="11">
        <f>SUM(L1106:O1106)</f>
        <v>8</v>
      </c>
      <c r="Q1106">
        <v>2</v>
      </c>
      <c r="R1106">
        <v>7</v>
      </c>
      <c r="S1106">
        <v>4</v>
      </c>
      <c r="T1106">
        <v>0</v>
      </c>
      <c r="U1106" s="11">
        <f>SUM(Q1106:T1106)</f>
        <v>13</v>
      </c>
      <c r="Z1106" s="11"/>
      <c r="AA1106">
        <v>3</v>
      </c>
      <c r="AB1106">
        <v>3</v>
      </c>
      <c r="AC1106">
        <v>2</v>
      </c>
      <c r="AD1106">
        <v>0</v>
      </c>
      <c r="AE1106" s="11">
        <f>SUM(AA1106:AD1106)</f>
        <v>8</v>
      </c>
      <c r="AF1106">
        <v>0</v>
      </c>
      <c r="AG1106">
        <v>1</v>
      </c>
      <c r="AH1106">
        <v>2</v>
      </c>
      <c r="AI1106">
        <v>0</v>
      </c>
      <c r="AJ1106" s="11">
        <f>SUM(AF1106:AI1106)</f>
        <v>3</v>
      </c>
      <c r="AK1106" s="2">
        <f t="shared" si="184"/>
        <v>56</v>
      </c>
      <c r="AL1106" s="3">
        <v>0.66666666666666663</v>
      </c>
    </row>
    <row r="1107" spans="1:38" x14ac:dyDescent="0.25">
      <c r="A1107" s="3">
        <v>0.6875</v>
      </c>
      <c r="F1107" s="11"/>
      <c r="K1107" s="11"/>
      <c r="P1107" s="11"/>
      <c r="U1107" s="11"/>
      <c r="Z1107" s="11"/>
      <c r="AA1107">
        <v>0</v>
      </c>
      <c r="AB1107">
        <v>2</v>
      </c>
      <c r="AC1107">
        <v>3</v>
      </c>
      <c r="AD1107">
        <v>0</v>
      </c>
      <c r="AE1107" s="11">
        <f>SUM(AA1107:AD1107)</f>
        <v>5</v>
      </c>
      <c r="AJ1107" s="11"/>
      <c r="AK1107" s="2">
        <f t="shared" si="184"/>
        <v>5</v>
      </c>
      <c r="AL1107" s="3">
        <v>0.6875</v>
      </c>
    </row>
    <row r="1108" spans="1:38" x14ac:dyDescent="0.25">
      <c r="A1108" s="3">
        <v>0.70833333333333337</v>
      </c>
      <c r="B1108">
        <v>1</v>
      </c>
      <c r="C1108">
        <v>3</v>
      </c>
      <c r="D1108">
        <v>3</v>
      </c>
      <c r="E1108">
        <v>0</v>
      </c>
      <c r="F1108" s="11">
        <f>SUM(B1108:E1108)</f>
        <v>7</v>
      </c>
      <c r="G1108">
        <v>10</v>
      </c>
      <c r="H1108">
        <v>5</v>
      </c>
      <c r="I1108">
        <v>6</v>
      </c>
      <c r="J1108">
        <v>0</v>
      </c>
      <c r="K1108" s="11">
        <f>SUM(G1108:J1108)</f>
        <v>21</v>
      </c>
      <c r="L1108">
        <v>4</v>
      </c>
      <c r="M1108">
        <v>6</v>
      </c>
      <c r="N1108">
        <v>1</v>
      </c>
      <c r="O1108">
        <v>0</v>
      </c>
      <c r="P1108" s="11">
        <f>SUM(L1108:O1108)</f>
        <v>11</v>
      </c>
      <c r="Q1108">
        <v>4</v>
      </c>
      <c r="R1108">
        <v>8</v>
      </c>
      <c r="S1108">
        <v>3</v>
      </c>
      <c r="T1108">
        <v>0</v>
      </c>
      <c r="U1108" s="11">
        <f>SUM(Q1108:T1108)</f>
        <v>15</v>
      </c>
      <c r="V1108">
        <v>2</v>
      </c>
      <c r="W1108">
        <v>3</v>
      </c>
      <c r="X1108">
        <v>1</v>
      </c>
      <c r="Y1108">
        <v>0</v>
      </c>
      <c r="Z1108" s="11">
        <f>SUM(V1108:Y1108)</f>
        <v>6</v>
      </c>
      <c r="AE1108" s="11"/>
      <c r="AF1108">
        <v>1</v>
      </c>
      <c r="AG1108">
        <v>1</v>
      </c>
      <c r="AH1108">
        <v>3</v>
      </c>
      <c r="AI1108">
        <v>0</v>
      </c>
      <c r="AJ1108" s="11">
        <f t="shared" ref="AJ1108:AJ1114" si="185">SUM(AF1108:AI1108)</f>
        <v>5</v>
      </c>
      <c r="AK1108" s="2">
        <f t="shared" si="184"/>
        <v>65</v>
      </c>
      <c r="AL1108" s="3">
        <v>0.70833333333333337</v>
      </c>
    </row>
    <row r="1109" spans="1:38" x14ac:dyDescent="0.25">
      <c r="A1109" s="3">
        <v>0.75</v>
      </c>
      <c r="B1109">
        <v>1</v>
      </c>
      <c r="C1109">
        <v>3</v>
      </c>
      <c r="D1109">
        <v>2</v>
      </c>
      <c r="E1109">
        <v>0</v>
      </c>
      <c r="F1109" s="11">
        <f>SUM(B1109:E1109)</f>
        <v>6</v>
      </c>
      <c r="G1109">
        <v>6</v>
      </c>
      <c r="H1109">
        <v>4</v>
      </c>
      <c r="I1109">
        <v>3</v>
      </c>
      <c r="J1109">
        <v>0</v>
      </c>
      <c r="K1109" s="11">
        <f>SUM(G1109:J1109)</f>
        <v>13</v>
      </c>
      <c r="L1109">
        <v>1</v>
      </c>
      <c r="M1109">
        <v>5</v>
      </c>
      <c r="N1109">
        <v>3</v>
      </c>
      <c r="O1109">
        <v>0</v>
      </c>
      <c r="P1109" s="11">
        <f>SUM(L1109:O1109)</f>
        <v>9</v>
      </c>
      <c r="Q1109">
        <v>3</v>
      </c>
      <c r="R1109">
        <v>7</v>
      </c>
      <c r="S1109">
        <v>2</v>
      </c>
      <c r="T1109">
        <v>0</v>
      </c>
      <c r="U1109" s="11">
        <f>SUM(Q1109:T1109)</f>
        <v>12</v>
      </c>
      <c r="V1109">
        <v>2</v>
      </c>
      <c r="W1109">
        <v>1</v>
      </c>
      <c r="X1109">
        <v>1</v>
      </c>
      <c r="Y1109">
        <v>0</v>
      </c>
      <c r="Z1109" s="11">
        <f>SUM(V1109:Y1109)</f>
        <v>4</v>
      </c>
      <c r="AE1109" s="11"/>
      <c r="AF1109">
        <v>0</v>
      </c>
      <c r="AG1109">
        <v>1</v>
      </c>
      <c r="AH1109">
        <v>2</v>
      </c>
      <c r="AI1109">
        <v>0</v>
      </c>
      <c r="AJ1109" s="11">
        <f t="shared" si="185"/>
        <v>3</v>
      </c>
      <c r="AK1109" s="2">
        <f t="shared" si="184"/>
        <v>47</v>
      </c>
      <c r="AL1109" s="3">
        <v>0.75</v>
      </c>
    </row>
    <row r="1110" spans="1:38" x14ac:dyDescent="0.25">
      <c r="A1110" s="3">
        <v>0.79166666666666663</v>
      </c>
      <c r="B1110">
        <v>2</v>
      </c>
      <c r="C1110">
        <v>0</v>
      </c>
      <c r="D1110">
        <v>2</v>
      </c>
      <c r="E1110">
        <v>0</v>
      </c>
      <c r="F1110" s="11">
        <f>SUM(B1110:E1110)</f>
        <v>4</v>
      </c>
      <c r="G1110">
        <v>3</v>
      </c>
      <c r="H1110">
        <v>2</v>
      </c>
      <c r="I1110">
        <v>2</v>
      </c>
      <c r="J1110">
        <v>0</v>
      </c>
      <c r="K1110" s="11">
        <f>SUM(G1110:J1110)</f>
        <v>7</v>
      </c>
      <c r="L1110">
        <v>4</v>
      </c>
      <c r="M1110">
        <v>2</v>
      </c>
      <c r="N1110">
        <v>4</v>
      </c>
      <c r="O1110">
        <v>0</v>
      </c>
      <c r="P1110" s="11">
        <f>SUM(L1110:O1110)</f>
        <v>10</v>
      </c>
      <c r="Q1110">
        <v>3</v>
      </c>
      <c r="R1110">
        <v>7</v>
      </c>
      <c r="S1110">
        <v>3</v>
      </c>
      <c r="T1110">
        <v>0</v>
      </c>
      <c r="U1110" s="11">
        <f>SUM(Q1110:T1110)</f>
        <v>13</v>
      </c>
      <c r="V1110">
        <v>2</v>
      </c>
      <c r="W1110">
        <v>1</v>
      </c>
      <c r="X1110">
        <v>0</v>
      </c>
      <c r="Y1110">
        <v>0</v>
      </c>
      <c r="Z1110" s="11">
        <f>SUM(V1110:Y1110)</f>
        <v>3</v>
      </c>
      <c r="AE1110" s="11"/>
      <c r="AF1110">
        <v>0</v>
      </c>
      <c r="AG1110">
        <v>0</v>
      </c>
      <c r="AH1110">
        <v>1</v>
      </c>
      <c r="AI1110">
        <v>0</v>
      </c>
      <c r="AJ1110" s="11">
        <f t="shared" si="185"/>
        <v>1</v>
      </c>
      <c r="AK1110" s="2">
        <f t="shared" si="184"/>
        <v>38</v>
      </c>
      <c r="AL1110" s="3">
        <v>0.79166666666666663</v>
      </c>
    </row>
    <row r="1111" spans="1:38" x14ac:dyDescent="0.25">
      <c r="A1111" s="3">
        <v>0.8125</v>
      </c>
      <c r="F1111" s="11"/>
      <c r="K1111" s="11"/>
      <c r="P1111" s="11"/>
      <c r="U1111" s="11"/>
      <c r="V1111">
        <v>0</v>
      </c>
      <c r="W1111">
        <v>1</v>
      </c>
      <c r="X1111">
        <v>0</v>
      </c>
      <c r="Y1111">
        <v>0</v>
      </c>
      <c r="Z1111" s="11">
        <f>SUM(V1111:Y1111)</f>
        <v>1</v>
      </c>
      <c r="AE1111" s="11"/>
      <c r="AF1111">
        <v>0</v>
      </c>
      <c r="AG1111">
        <v>0</v>
      </c>
      <c r="AH1111">
        <v>2</v>
      </c>
      <c r="AI1111">
        <v>0</v>
      </c>
      <c r="AJ1111" s="11">
        <f t="shared" si="185"/>
        <v>2</v>
      </c>
      <c r="AK1111" s="2">
        <f t="shared" si="184"/>
        <v>3</v>
      </c>
      <c r="AL1111" s="3">
        <v>0.8125</v>
      </c>
    </row>
    <row r="1112" spans="1:38" x14ac:dyDescent="0.25">
      <c r="A1112" s="3">
        <v>0.83333333333333337</v>
      </c>
      <c r="B1112">
        <v>2</v>
      </c>
      <c r="C1112">
        <v>2</v>
      </c>
      <c r="D1112">
        <v>1</v>
      </c>
      <c r="E1112">
        <v>0</v>
      </c>
      <c r="F1112" s="11">
        <f>SUM(B1112:E1112)</f>
        <v>5</v>
      </c>
      <c r="G1112">
        <v>3</v>
      </c>
      <c r="H1112">
        <v>4</v>
      </c>
      <c r="I1112">
        <v>0</v>
      </c>
      <c r="J1112">
        <v>0</v>
      </c>
      <c r="K1112" s="11">
        <f>SUM(G1112:J1112)</f>
        <v>7</v>
      </c>
      <c r="L1112">
        <v>2</v>
      </c>
      <c r="M1112">
        <v>2</v>
      </c>
      <c r="N1112">
        <v>2</v>
      </c>
      <c r="O1112">
        <v>0</v>
      </c>
      <c r="P1112" s="11">
        <f>SUM(L1112:O1112)</f>
        <v>6</v>
      </c>
      <c r="Q1112">
        <v>3</v>
      </c>
      <c r="R1112">
        <v>8</v>
      </c>
      <c r="S1112">
        <v>2</v>
      </c>
      <c r="T1112">
        <v>0</v>
      </c>
      <c r="U1112" s="11">
        <f>SUM(Q1112:T1112)</f>
        <v>13</v>
      </c>
      <c r="Z1112" s="11"/>
      <c r="AE1112" s="11"/>
      <c r="AF1112">
        <v>0</v>
      </c>
      <c r="AG1112">
        <v>0</v>
      </c>
      <c r="AH1112">
        <v>2</v>
      </c>
      <c r="AI1112">
        <v>0</v>
      </c>
      <c r="AJ1112" s="11">
        <f t="shared" si="185"/>
        <v>2</v>
      </c>
      <c r="AK1112" s="2">
        <f>SUM(F1112,K1112,P1112,U1112,Z1112,AE1112,AJ1112)</f>
        <v>33</v>
      </c>
      <c r="AL1112" s="3">
        <v>0.83333333333333337</v>
      </c>
    </row>
    <row r="1113" spans="1:38" x14ac:dyDescent="0.25">
      <c r="A1113" s="3">
        <v>0.875</v>
      </c>
      <c r="B1113">
        <v>3</v>
      </c>
      <c r="C1113">
        <v>3</v>
      </c>
      <c r="D1113">
        <v>0</v>
      </c>
      <c r="E1113">
        <v>0</v>
      </c>
      <c r="F1113" s="11">
        <f>SUM(B1113:E1113)</f>
        <v>6</v>
      </c>
      <c r="G1113">
        <v>3</v>
      </c>
      <c r="H1113">
        <v>1</v>
      </c>
      <c r="I1113">
        <v>0</v>
      </c>
      <c r="J1113">
        <v>0</v>
      </c>
      <c r="K1113" s="11">
        <f>SUM(G1113:J1113)</f>
        <v>4</v>
      </c>
      <c r="L1113">
        <v>2</v>
      </c>
      <c r="M1113">
        <v>2</v>
      </c>
      <c r="N1113">
        <v>2</v>
      </c>
      <c r="O1113">
        <v>0</v>
      </c>
      <c r="P1113" s="11">
        <f>SUM(L1113:O1113)</f>
        <v>6</v>
      </c>
      <c r="Q1113">
        <v>1</v>
      </c>
      <c r="R1113">
        <v>6</v>
      </c>
      <c r="S1113">
        <v>2</v>
      </c>
      <c r="T1113">
        <v>0</v>
      </c>
      <c r="U1113" s="11">
        <f>SUM(Q1113:T1113)</f>
        <v>9</v>
      </c>
      <c r="Z1113" s="11"/>
      <c r="AE1113" s="11"/>
      <c r="AF1113">
        <v>0</v>
      </c>
      <c r="AG1113">
        <v>1</v>
      </c>
      <c r="AH1113">
        <v>2</v>
      </c>
      <c r="AI1113">
        <v>0</v>
      </c>
      <c r="AJ1113" s="11">
        <f t="shared" si="185"/>
        <v>3</v>
      </c>
      <c r="AK1113" s="2">
        <f t="shared" ref="AK1113:AK1117" si="186">SUM(F1113,K1113,P1113,U1113,Z1113,AE1113,AJ1113)</f>
        <v>28</v>
      </c>
      <c r="AL1113" s="3">
        <v>0.875</v>
      </c>
    </row>
    <row r="1114" spans="1:38" x14ac:dyDescent="0.25">
      <c r="A1114" s="3">
        <v>0.89583333333333337</v>
      </c>
      <c r="F1114" s="11"/>
      <c r="K1114" s="11"/>
      <c r="P1114" s="11"/>
      <c r="U1114" s="11"/>
      <c r="Z1114" s="11"/>
      <c r="AE1114" s="11"/>
      <c r="AF1114">
        <v>0</v>
      </c>
      <c r="AG1114">
        <v>0</v>
      </c>
      <c r="AH1114">
        <v>3</v>
      </c>
      <c r="AI1114">
        <v>0</v>
      </c>
      <c r="AJ1114" s="11">
        <f t="shared" si="185"/>
        <v>3</v>
      </c>
      <c r="AK1114" s="2">
        <f t="shared" si="186"/>
        <v>3</v>
      </c>
      <c r="AL1114" s="3">
        <v>0.89583333333333337</v>
      </c>
    </row>
    <row r="1115" spans="1:38" x14ac:dyDescent="0.25">
      <c r="A1115" s="3">
        <v>0.91666666666666663</v>
      </c>
      <c r="B1115">
        <v>1</v>
      </c>
      <c r="C1115">
        <v>4</v>
      </c>
      <c r="D1115">
        <v>0</v>
      </c>
      <c r="E1115">
        <v>0</v>
      </c>
      <c r="F1115" s="11">
        <f>SUM(B1115:E1115)</f>
        <v>5</v>
      </c>
      <c r="G1115">
        <v>2</v>
      </c>
      <c r="H1115">
        <v>0</v>
      </c>
      <c r="I1115">
        <v>1</v>
      </c>
      <c r="J1115">
        <v>0</v>
      </c>
      <c r="K1115" s="11">
        <f>SUM(G1115:J1115)</f>
        <v>3</v>
      </c>
      <c r="L1115">
        <v>0</v>
      </c>
      <c r="M1115">
        <v>0</v>
      </c>
      <c r="N1115">
        <v>0</v>
      </c>
      <c r="O1115">
        <v>0</v>
      </c>
      <c r="P1115" s="11">
        <f>SUM(L1115:O1115)</f>
        <v>0</v>
      </c>
      <c r="Q1115">
        <v>0</v>
      </c>
      <c r="R1115">
        <v>3</v>
      </c>
      <c r="S1115">
        <v>1</v>
      </c>
      <c r="T1115">
        <v>0</v>
      </c>
      <c r="U1115" s="11">
        <f>SUM(Q1115:T1115)</f>
        <v>4</v>
      </c>
      <c r="Z1115" s="11"/>
      <c r="AE1115" s="11"/>
      <c r="AJ1115" s="11"/>
      <c r="AK1115" s="2">
        <f t="shared" si="186"/>
        <v>12</v>
      </c>
      <c r="AL1115" s="3">
        <v>0.91666666666666663</v>
      </c>
    </row>
    <row r="1116" spans="1:38" x14ac:dyDescent="0.25">
      <c r="A1116" s="3">
        <v>0.9375</v>
      </c>
      <c r="B1116">
        <v>1</v>
      </c>
      <c r="C1116">
        <v>4</v>
      </c>
      <c r="D1116">
        <v>0</v>
      </c>
      <c r="E1116">
        <v>0</v>
      </c>
      <c r="F1116" s="11">
        <f>SUM(B1116:E1116)</f>
        <v>5</v>
      </c>
      <c r="G1116">
        <v>0</v>
      </c>
      <c r="H1116">
        <v>0</v>
      </c>
      <c r="I1116">
        <v>1</v>
      </c>
      <c r="J1116">
        <v>0</v>
      </c>
      <c r="K1116" s="11">
        <f>SUM(G1116:J1116)</f>
        <v>1</v>
      </c>
      <c r="L1116">
        <v>0</v>
      </c>
      <c r="M1116">
        <v>1</v>
      </c>
      <c r="N1116">
        <v>0</v>
      </c>
      <c r="O1116">
        <v>0</v>
      </c>
      <c r="P1116" s="11">
        <f>SUM(L1116:O1116)</f>
        <v>1</v>
      </c>
      <c r="Q1116">
        <v>0</v>
      </c>
      <c r="R1116">
        <v>1</v>
      </c>
      <c r="S1116">
        <v>0</v>
      </c>
      <c r="T1116">
        <v>0</v>
      </c>
      <c r="U1116" s="11">
        <f>SUM(Q1116:T1116)</f>
        <v>1</v>
      </c>
      <c r="Z1116" s="11"/>
      <c r="AE1116" s="11"/>
      <c r="AJ1116" s="11"/>
      <c r="AK1116" s="2">
        <f t="shared" si="186"/>
        <v>8</v>
      </c>
      <c r="AL1116" s="3">
        <v>0.9375</v>
      </c>
    </row>
    <row r="1117" spans="1:38" x14ac:dyDescent="0.25">
      <c r="A1117" s="3">
        <v>0.95833333333333337</v>
      </c>
      <c r="F1117" s="11"/>
      <c r="K1117" s="11"/>
      <c r="P1117" s="11"/>
      <c r="U1117" s="11"/>
      <c r="Z1117" s="11"/>
      <c r="AE1117" s="11"/>
      <c r="AJ1117" s="11"/>
      <c r="AK1117" s="2">
        <f t="shared" si="186"/>
        <v>0</v>
      </c>
      <c r="AL1117" s="3">
        <v>0.95833333333333337</v>
      </c>
    </row>
    <row r="1118" spans="1:38" x14ac:dyDescent="0.25">
      <c r="A1118" s="3">
        <v>0.97916666666666663</v>
      </c>
      <c r="F1118" s="11"/>
      <c r="K1118" s="11"/>
      <c r="P1118" s="11"/>
      <c r="U1118" s="11"/>
      <c r="Z1118" s="11"/>
      <c r="AE1118" s="11"/>
      <c r="AJ1118" s="11"/>
      <c r="AK1118" s="2">
        <f>SUM(F1118,K1118,P1118,U1118,Z1118,AE1118,AJ1118)</f>
        <v>0</v>
      </c>
      <c r="AL1118" s="3">
        <v>0.97916666666666663</v>
      </c>
    </row>
    <row r="1119" spans="1:38" x14ac:dyDescent="0.25">
      <c r="A1119" s="3">
        <v>0</v>
      </c>
      <c r="F1119" s="11"/>
      <c r="K1119" s="11"/>
      <c r="P1119" s="11"/>
      <c r="U1119" s="11"/>
      <c r="Z1119" s="11"/>
      <c r="AE1119" s="11"/>
      <c r="AJ1119" s="11"/>
      <c r="AK1119" s="2">
        <f t="shared" ref="AK1119:AK1120" si="187">SUM(F1119,K1119,P1119,U1119,Z1119,AE1119,AJ1119)</f>
        <v>0</v>
      </c>
      <c r="AL1119" s="3">
        <v>0</v>
      </c>
    </row>
    <row r="1120" spans="1:38" x14ac:dyDescent="0.25">
      <c r="A1120" s="3">
        <v>4.1666666666666664E-2</v>
      </c>
      <c r="F1120" s="11"/>
      <c r="K1120" s="11"/>
      <c r="P1120" s="11"/>
      <c r="U1120" s="11"/>
      <c r="Z1120" s="11"/>
      <c r="AE1120" s="11"/>
      <c r="AJ1120" s="11"/>
      <c r="AK1120" s="2">
        <f t="shared" si="187"/>
        <v>0</v>
      </c>
      <c r="AL1120" s="3">
        <v>4.1666666666666664E-2</v>
      </c>
    </row>
    <row r="1121" spans="1:38" x14ac:dyDescent="0.25">
      <c r="A1121" s="3">
        <v>6.25E-2</v>
      </c>
      <c r="F1121" s="11"/>
      <c r="K1121" s="11"/>
      <c r="P1121" s="11"/>
      <c r="U1121" s="11"/>
      <c r="Z1121" s="11"/>
      <c r="AE1121" s="11"/>
      <c r="AJ1121" s="11"/>
      <c r="AK1121" s="2"/>
      <c r="AL1121" s="3">
        <v>6.25E-2</v>
      </c>
    </row>
    <row r="1122" spans="1:38" x14ac:dyDescent="0.25">
      <c r="A1122" t="s">
        <v>0</v>
      </c>
      <c r="B1122">
        <f t="shared" ref="B1122:AJ1122" si="188">SUM(B1092:B1121)</f>
        <v>34</v>
      </c>
      <c r="C1122">
        <f t="shared" si="188"/>
        <v>29</v>
      </c>
      <c r="D1122">
        <f t="shared" si="188"/>
        <v>19</v>
      </c>
      <c r="E1122">
        <f t="shared" si="188"/>
        <v>0</v>
      </c>
      <c r="F1122" s="11">
        <f t="shared" si="188"/>
        <v>82</v>
      </c>
      <c r="G1122">
        <f t="shared" si="188"/>
        <v>66</v>
      </c>
      <c r="H1122">
        <f t="shared" si="188"/>
        <v>47</v>
      </c>
      <c r="I1122">
        <f t="shared" si="188"/>
        <v>26</v>
      </c>
      <c r="J1122">
        <f t="shared" si="188"/>
        <v>0</v>
      </c>
      <c r="K1122" s="11">
        <f t="shared" si="188"/>
        <v>139</v>
      </c>
      <c r="L1122">
        <f t="shared" si="188"/>
        <v>33</v>
      </c>
      <c r="M1122">
        <f t="shared" si="188"/>
        <v>44</v>
      </c>
      <c r="N1122">
        <f t="shared" si="188"/>
        <v>31</v>
      </c>
      <c r="O1122">
        <f t="shared" si="188"/>
        <v>0</v>
      </c>
      <c r="P1122" s="11">
        <f t="shared" si="188"/>
        <v>108</v>
      </c>
      <c r="Q1122">
        <f t="shared" si="188"/>
        <v>26</v>
      </c>
      <c r="R1122">
        <f t="shared" si="188"/>
        <v>78</v>
      </c>
      <c r="S1122">
        <f t="shared" si="188"/>
        <v>26</v>
      </c>
      <c r="T1122">
        <f t="shared" si="188"/>
        <v>0</v>
      </c>
      <c r="U1122" s="11">
        <f t="shared" si="188"/>
        <v>130</v>
      </c>
      <c r="V1122">
        <f t="shared" si="188"/>
        <v>11</v>
      </c>
      <c r="W1122">
        <f t="shared" si="188"/>
        <v>24</v>
      </c>
      <c r="X1122">
        <f t="shared" si="188"/>
        <v>6</v>
      </c>
      <c r="Y1122">
        <f t="shared" si="188"/>
        <v>0</v>
      </c>
      <c r="Z1122" s="11">
        <f t="shared" si="188"/>
        <v>41</v>
      </c>
      <c r="AA1122">
        <f t="shared" si="188"/>
        <v>7</v>
      </c>
      <c r="AB1122">
        <f t="shared" si="188"/>
        <v>19</v>
      </c>
      <c r="AC1122">
        <f t="shared" si="188"/>
        <v>18</v>
      </c>
      <c r="AD1122">
        <f t="shared" si="188"/>
        <v>0</v>
      </c>
      <c r="AE1122" s="11">
        <f t="shared" si="188"/>
        <v>44</v>
      </c>
      <c r="AF1122">
        <f t="shared" si="188"/>
        <v>1</v>
      </c>
      <c r="AG1122">
        <f t="shared" si="188"/>
        <v>5</v>
      </c>
      <c r="AH1122">
        <f t="shared" si="188"/>
        <v>21</v>
      </c>
      <c r="AI1122">
        <f t="shared" si="188"/>
        <v>0</v>
      </c>
      <c r="AJ1122" s="11">
        <f t="shared" si="188"/>
        <v>27</v>
      </c>
      <c r="AK1122" s="2">
        <f t="shared" ref="AK1122" si="189">SUM(F1122,K1122,P1122,U1122,Z1122,AE1122,AJ1122)</f>
        <v>571</v>
      </c>
      <c r="AL1122" s="6" t="s">
        <v>5</v>
      </c>
    </row>
    <row r="1123" spans="1:38" x14ac:dyDescent="0.25">
      <c r="A1123" s="100" t="s">
        <v>310</v>
      </c>
      <c r="B1123" s="101"/>
      <c r="C1123" s="101"/>
      <c r="D1123" s="101"/>
      <c r="E1123" s="101"/>
      <c r="F1123" s="101"/>
      <c r="G1123" s="101"/>
      <c r="H1123" s="101"/>
      <c r="I1123" s="101"/>
      <c r="J1123" s="101"/>
      <c r="K1123" s="101"/>
      <c r="L1123" s="101"/>
      <c r="M1123" s="101"/>
      <c r="N1123" s="101"/>
      <c r="O1123" s="101"/>
      <c r="P1123" s="101"/>
      <c r="Q1123" s="101"/>
      <c r="R1123" s="101"/>
      <c r="S1123" s="101"/>
      <c r="T1123" s="101"/>
      <c r="U1123" s="101"/>
      <c r="V1123" s="101"/>
      <c r="W1123" s="101"/>
      <c r="X1123" s="101"/>
      <c r="Y1123" s="101"/>
      <c r="Z1123" s="101"/>
      <c r="AA1123" s="101"/>
      <c r="AB1123" s="101"/>
      <c r="AC1123" s="101"/>
      <c r="AD1123" s="101"/>
      <c r="AE1123" s="101"/>
      <c r="AF1123" s="101"/>
      <c r="AG1123" s="101"/>
      <c r="AH1123" s="101"/>
      <c r="AI1123" s="101"/>
      <c r="AJ1123" s="101"/>
      <c r="AK1123" s="1" t="s">
        <v>311</v>
      </c>
      <c r="AL1123" s="2"/>
    </row>
    <row r="1124" spans="1:38" x14ac:dyDescent="0.25">
      <c r="A1124" s="3"/>
      <c r="B1124" s="102" t="s">
        <v>312</v>
      </c>
      <c r="C1124" s="101"/>
      <c r="D1124" s="101"/>
      <c r="E1124" s="101"/>
      <c r="F1124" s="101"/>
      <c r="G1124" s="100" t="s">
        <v>313</v>
      </c>
      <c r="H1124" s="100"/>
      <c r="I1124" s="100"/>
      <c r="J1124" s="100"/>
      <c r="K1124" s="100"/>
      <c r="L1124" s="100" t="s">
        <v>314</v>
      </c>
      <c r="M1124" s="101"/>
      <c r="N1124" s="101"/>
      <c r="O1124" s="101"/>
      <c r="P1124" s="101"/>
      <c r="Q1124" s="100" t="s">
        <v>315</v>
      </c>
      <c r="R1124" s="101"/>
      <c r="S1124" s="101"/>
      <c r="T1124" s="101"/>
      <c r="U1124" s="101"/>
      <c r="V1124" s="100" t="s">
        <v>316</v>
      </c>
      <c r="W1124" s="101"/>
      <c r="X1124" s="101"/>
      <c r="Y1124" s="101"/>
      <c r="Z1124" s="101"/>
      <c r="AA1124" s="100" t="s">
        <v>317</v>
      </c>
      <c r="AB1124" s="101"/>
      <c r="AC1124" s="101"/>
      <c r="AD1124" s="101"/>
      <c r="AE1124" s="101"/>
      <c r="AF1124" s="100" t="s">
        <v>318</v>
      </c>
      <c r="AG1124" s="101"/>
      <c r="AH1124" s="101"/>
      <c r="AI1124" s="101"/>
      <c r="AJ1124" s="101"/>
      <c r="AK1124" s="1" t="s">
        <v>0</v>
      </c>
      <c r="AL1124" s="2"/>
    </row>
    <row r="1125" spans="1:38" x14ac:dyDescent="0.25">
      <c r="B1125" s="64" t="s">
        <v>1</v>
      </c>
      <c r="C1125" s="2" t="s">
        <v>2</v>
      </c>
      <c r="D1125" s="2" t="s">
        <v>3</v>
      </c>
      <c r="E1125" s="2" t="s">
        <v>7</v>
      </c>
      <c r="F1125" s="4" t="s">
        <v>4</v>
      </c>
      <c r="G1125" s="63" t="s">
        <v>1</v>
      </c>
      <c r="H1125" s="2" t="s">
        <v>2</v>
      </c>
      <c r="I1125" s="2" t="s">
        <v>3</v>
      </c>
      <c r="J1125" s="2" t="s">
        <v>7</v>
      </c>
      <c r="K1125" s="5" t="s">
        <v>4</v>
      </c>
      <c r="L1125" s="63" t="s">
        <v>1</v>
      </c>
      <c r="M1125" s="2" t="s">
        <v>2</v>
      </c>
      <c r="N1125" s="2" t="s">
        <v>3</v>
      </c>
      <c r="O1125" s="2" t="s">
        <v>7</v>
      </c>
      <c r="P1125" s="4" t="s">
        <v>4</v>
      </c>
      <c r="Q1125" s="63" t="s">
        <v>1</v>
      </c>
      <c r="R1125" s="2" t="s">
        <v>2</v>
      </c>
      <c r="S1125" s="2" t="s">
        <v>3</v>
      </c>
      <c r="T1125" s="2" t="s">
        <v>7</v>
      </c>
      <c r="U1125" s="5" t="s">
        <v>4</v>
      </c>
      <c r="V1125" s="63" t="s">
        <v>1</v>
      </c>
      <c r="W1125" s="2" t="s">
        <v>2</v>
      </c>
      <c r="X1125" s="2" t="s">
        <v>3</v>
      </c>
      <c r="Y1125" s="2" t="s">
        <v>7</v>
      </c>
      <c r="Z1125" s="6" t="s">
        <v>4</v>
      </c>
      <c r="AA1125" s="63" t="s">
        <v>1</v>
      </c>
      <c r="AB1125" s="2" t="s">
        <v>2</v>
      </c>
      <c r="AC1125" s="2" t="s">
        <v>3</v>
      </c>
      <c r="AD1125" s="2" t="s">
        <v>7</v>
      </c>
      <c r="AE1125" s="5" t="s">
        <v>4</v>
      </c>
      <c r="AF1125" s="63" t="s">
        <v>1</v>
      </c>
      <c r="AG1125" s="2" t="s">
        <v>2</v>
      </c>
      <c r="AH1125" s="2" t="s">
        <v>3</v>
      </c>
      <c r="AI1125" s="2" t="s">
        <v>7</v>
      </c>
      <c r="AJ1125" s="5" t="s">
        <v>4</v>
      </c>
      <c r="AK1125" s="2"/>
      <c r="AL1125" s="3"/>
    </row>
    <row r="1126" spans="1:38" x14ac:dyDescent="0.25">
      <c r="A1126" s="3">
        <v>0.29166666666666669</v>
      </c>
      <c r="F1126" s="11"/>
      <c r="K1126" s="11"/>
      <c r="P1126" s="11"/>
      <c r="U1126" s="11"/>
      <c r="Z1126" s="11"/>
      <c r="AE1126" s="11"/>
      <c r="AJ1126" s="11"/>
      <c r="AK1126" s="2">
        <f t="shared" ref="AK1126:AK1127" si="190">SUM(F1126,K1126,P1126,U1126,Z1126,AE1126,AJ1126)</f>
        <v>0</v>
      </c>
      <c r="AL1126" s="3">
        <v>0.29166666666666669</v>
      </c>
    </row>
    <row r="1127" spans="1:38" x14ac:dyDescent="0.25">
      <c r="A1127" s="3">
        <v>0.3125</v>
      </c>
      <c r="F1127" s="11"/>
      <c r="K1127" s="11"/>
      <c r="P1127" s="11"/>
      <c r="U1127" s="11"/>
      <c r="Z1127" s="11"/>
      <c r="AE1127" s="11"/>
      <c r="AJ1127" s="11"/>
      <c r="AK1127" s="2">
        <f t="shared" si="190"/>
        <v>0</v>
      </c>
      <c r="AL1127" s="3">
        <v>0.3125</v>
      </c>
    </row>
    <row r="1128" spans="1:38" x14ac:dyDescent="0.25">
      <c r="A1128" s="3">
        <v>0.33333333333333331</v>
      </c>
      <c r="F1128" s="11"/>
      <c r="K1128" s="11"/>
      <c r="P1128" s="11"/>
      <c r="U1128" s="11"/>
      <c r="Z1128" s="11"/>
      <c r="AE1128" s="11"/>
      <c r="AJ1128" s="11"/>
      <c r="AK1128" s="2">
        <f>SUM(F1128,K1128,P1128,U1128,Z1128,AE1128,AJ1128)</f>
        <v>0</v>
      </c>
      <c r="AL1128" s="3">
        <v>0.33333333333333331</v>
      </c>
    </row>
    <row r="1129" spans="1:38" x14ac:dyDescent="0.25">
      <c r="A1129" s="3">
        <v>0.35416666666666669</v>
      </c>
      <c r="F1129" s="11"/>
      <c r="K1129" s="11"/>
      <c r="P1129" s="11"/>
      <c r="U1129" s="11"/>
      <c r="Z1129" s="11"/>
      <c r="AE1129" s="11"/>
      <c r="AJ1129" s="11"/>
      <c r="AK1129" s="2">
        <f t="shared" ref="AK1129:AK1145" si="191">SUM(F1129,K1129,P1129,U1129,Z1129,AE1129,AJ1129)</f>
        <v>0</v>
      </c>
      <c r="AL1129" s="3">
        <v>0.35416666666666669</v>
      </c>
    </row>
    <row r="1130" spans="1:38" x14ac:dyDescent="0.25">
      <c r="A1130" s="3">
        <v>0.375</v>
      </c>
      <c r="B1130">
        <v>1</v>
      </c>
      <c r="C1130">
        <v>0</v>
      </c>
      <c r="D1130">
        <v>0</v>
      </c>
      <c r="E1130">
        <v>0</v>
      </c>
      <c r="F1130" s="11">
        <f>SUM(B1130:E1130)</f>
        <v>1</v>
      </c>
      <c r="G1130">
        <v>1</v>
      </c>
      <c r="H1130">
        <v>2</v>
      </c>
      <c r="I1130">
        <v>0</v>
      </c>
      <c r="J1130">
        <v>0</v>
      </c>
      <c r="K1130" s="11">
        <f>SUM(G1130:J1130)</f>
        <v>3</v>
      </c>
      <c r="L1130">
        <v>2</v>
      </c>
      <c r="M1130">
        <v>3</v>
      </c>
      <c r="N1130">
        <v>0</v>
      </c>
      <c r="O1130">
        <v>0</v>
      </c>
      <c r="P1130" s="11">
        <f>SUM(L1130:O1130)</f>
        <v>5</v>
      </c>
      <c r="Q1130">
        <v>0</v>
      </c>
      <c r="R1130">
        <v>1</v>
      </c>
      <c r="S1130">
        <v>0</v>
      </c>
      <c r="T1130">
        <v>0</v>
      </c>
      <c r="U1130" s="11">
        <f>SUM(Q1130:T1130)</f>
        <v>1</v>
      </c>
      <c r="V1130">
        <v>0</v>
      </c>
      <c r="W1130">
        <v>4</v>
      </c>
      <c r="X1130">
        <v>3</v>
      </c>
      <c r="Y1130">
        <v>0</v>
      </c>
      <c r="Z1130" s="11">
        <f>SUM(V1130:Y1130)</f>
        <v>7</v>
      </c>
      <c r="AA1130">
        <v>0</v>
      </c>
      <c r="AB1130">
        <v>1</v>
      </c>
      <c r="AC1130">
        <v>0</v>
      </c>
      <c r="AD1130">
        <v>0</v>
      </c>
      <c r="AE1130" s="11">
        <f>SUM(AA1130:AD1130)</f>
        <v>1</v>
      </c>
      <c r="AJ1130" s="11"/>
      <c r="AK1130" s="2">
        <f t="shared" si="191"/>
        <v>18</v>
      </c>
      <c r="AL1130" s="3">
        <v>0.375</v>
      </c>
    </row>
    <row r="1131" spans="1:38" x14ac:dyDescent="0.25">
      <c r="A1131" s="3">
        <v>0.39583333333333331</v>
      </c>
      <c r="F1131" s="11"/>
      <c r="K1131" s="11"/>
      <c r="P1131" s="11"/>
      <c r="U1131" s="11"/>
      <c r="Z1131" s="11"/>
      <c r="AE1131" s="11"/>
      <c r="AJ1131" s="11"/>
      <c r="AK1131" s="2">
        <f t="shared" si="191"/>
        <v>0</v>
      </c>
      <c r="AL1131" s="3">
        <v>0.39583333333333331</v>
      </c>
    </row>
    <row r="1132" spans="1:38" x14ac:dyDescent="0.25">
      <c r="A1132" s="3">
        <v>0.41666666666666669</v>
      </c>
      <c r="B1132">
        <v>1</v>
      </c>
      <c r="C1132">
        <v>4</v>
      </c>
      <c r="D1132">
        <v>0</v>
      </c>
      <c r="E1132">
        <v>0</v>
      </c>
      <c r="F1132" s="11">
        <f>SUM(B1132:E1132)</f>
        <v>5</v>
      </c>
      <c r="G1132">
        <v>1</v>
      </c>
      <c r="H1132">
        <v>1</v>
      </c>
      <c r="I1132">
        <v>0</v>
      </c>
      <c r="J1132">
        <v>0</v>
      </c>
      <c r="K1132" s="11">
        <f>SUM(G1132:J1132)</f>
        <v>2</v>
      </c>
      <c r="L1132">
        <v>1</v>
      </c>
      <c r="M1132">
        <v>3</v>
      </c>
      <c r="N1132">
        <v>0</v>
      </c>
      <c r="O1132">
        <v>0</v>
      </c>
      <c r="P1132" s="11">
        <f>SUM(L1132:O1132)</f>
        <v>4</v>
      </c>
      <c r="Q1132">
        <v>0</v>
      </c>
      <c r="R1132">
        <v>4</v>
      </c>
      <c r="S1132">
        <v>1</v>
      </c>
      <c r="T1132">
        <v>0</v>
      </c>
      <c r="U1132" s="11">
        <f>SUM(Q1132:T1132)</f>
        <v>5</v>
      </c>
      <c r="V1132">
        <v>6</v>
      </c>
      <c r="W1132">
        <v>2</v>
      </c>
      <c r="X1132">
        <v>1</v>
      </c>
      <c r="Y1132">
        <v>0</v>
      </c>
      <c r="Z1132" s="11">
        <f>SUM(V1132:Y1132)</f>
        <v>9</v>
      </c>
      <c r="AA1132">
        <v>0</v>
      </c>
      <c r="AB1132">
        <v>4</v>
      </c>
      <c r="AC1132">
        <v>2</v>
      </c>
      <c r="AD1132">
        <v>0</v>
      </c>
      <c r="AE1132" s="11">
        <f>SUM(AA1132:AD1132)</f>
        <v>6</v>
      </c>
      <c r="AJ1132" s="11"/>
      <c r="AK1132" s="2">
        <f t="shared" si="191"/>
        <v>31</v>
      </c>
      <c r="AL1132" s="3">
        <v>0.41666666666666669</v>
      </c>
    </row>
    <row r="1133" spans="1:38" x14ac:dyDescent="0.25">
      <c r="A1133" s="3">
        <v>0.4375</v>
      </c>
      <c r="F1133" s="11"/>
      <c r="K1133" s="11"/>
      <c r="P1133" s="11"/>
      <c r="U1133" s="11"/>
      <c r="Z1133" s="11"/>
      <c r="AE1133" s="11"/>
      <c r="AJ1133" s="11"/>
      <c r="AK1133" s="2">
        <f t="shared" si="191"/>
        <v>0</v>
      </c>
      <c r="AL1133" s="3">
        <v>0.4375</v>
      </c>
    </row>
    <row r="1134" spans="1:38" x14ac:dyDescent="0.25">
      <c r="A1134" s="3">
        <v>0.45833333333333331</v>
      </c>
      <c r="B1134">
        <v>2</v>
      </c>
      <c r="C1134">
        <v>11</v>
      </c>
      <c r="D1134">
        <v>1</v>
      </c>
      <c r="E1134">
        <v>0</v>
      </c>
      <c r="F1134" s="11">
        <f>SUM(B1134:E1134)</f>
        <v>14</v>
      </c>
      <c r="G1134">
        <v>3</v>
      </c>
      <c r="H1134">
        <v>4</v>
      </c>
      <c r="I1134">
        <v>0</v>
      </c>
      <c r="J1134">
        <v>0</v>
      </c>
      <c r="K1134" s="11">
        <f>SUM(G1134:J1134)</f>
        <v>7</v>
      </c>
      <c r="L1134">
        <v>4</v>
      </c>
      <c r="M1134">
        <v>20</v>
      </c>
      <c r="N1134">
        <v>1</v>
      </c>
      <c r="O1134">
        <v>0</v>
      </c>
      <c r="P1134" s="11">
        <f>SUM(L1134:O1134)</f>
        <v>25</v>
      </c>
      <c r="Q1134">
        <v>1</v>
      </c>
      <c r="R1134">
        <v>2</v>
      </c>
      <c r="S1134">
        <v>2</v>
      </c>
      <c r="T1134">
        <v>0</v>
      </c>
      <c r="U1134" s="11">
        <f>SUM(Q1134:T1134)</f>
        <v>5</v>
      </c>
      <c r="V1134">
        <v>7</v>
      </c>
      <c r="W1134">
        <v>13</v>
      </c>
      <c r="X1134">
        <v>1</v>
      </c>
      <c r="Y1134">
        <v>0</v>
      </c>
      <c r="Z1134" s="11">
        <f>SUM(V1134:Y1134)</f>
        <v>21</v>
      </c>
      <c r="AA1134">
        <v>0</v>
      </c>
      <c r="AB1134">
        <v>3</v>
      </c>
      <c r="AC1134">
        <v>1</v>
      </c>
      <c r="AD1134">
        <v>0</v>
      </c>
      <c r="AE1134" s="11">
        <f>SUM(AA1134:AD1134)</f>
        <v>4</v>
      </c>
      <c r="AJ1134" s="11"/>
      <c r="AK1134" s="2">
        <f t="shared" si="191"/>
        <v>76</v>
      </c>
      <c r="AL1134" s="3">
        <v>0.45833333333333331</v>
      </c>
    </row>
    <row r="1135" spans="1:38" x14ac:dyDescent="0.25">
      <c r="A1135" s="3">
        <v>0.5</v>
      </c>
      <c r="B1135">
        <v>3</v>
      </c>
      <c r="C1135">
        <v>16</v>
      </c>
      <c r="D1135">
        <v>1</v>
      </c>
      <c r="E1135">
        <v>0</v>
      </c>
      <c r="F1135" s="11">
        <f>SUM(B1135:E1135)</f>
        <v>20</v>
      </c>
      <c r="G1135">
        <v>4</v>
      </c>
      <c r="H1135">
        <v>3</v>
      </c>
      <c r="I1135">
        <v>0</v>
      </c>
      <c r="J1135">
        <v>0</v>
      </c>
      <c r="K1135" s="11">
        <f>SUM(G1135:J1135)</f>
        <v>7</v>
      </c>
      <c r="L1135">
        <v>3</v>
      </c>
      <c r="M1135">
        <v>17</v>
      </c>
      <c r="N1135">
        <v>2</v>
      </c>
      <c r="O1135">
        <v>0</v>
      </c>
      <c r="P1135" s="11">
        <f>SUM(L1135:O1135)</f>
        <v>22</v>
      </c>
      <c r="Q1135">
        <v>2</v>
      </c>
      <c r="R1135">
        <v>13</v>
      </c>
      <c r="S1135">
        <v>1</v>
      </c>
      <c r="T1135">
        <v>0</v>
      </c>
      <c r="U1135" s="11">
        <f>SUM(Q1135:T1135)</f>
        <v>16</v>
      </c>
      <c r="V1135">
        <v>1</v>
      </c>
      <c r="W1135">
        <v>15</v>
      </c>
      <c r="X1135">
        <v>2</v>
      </c>
      <c r="Y1135">
        <v>0</v>
      </c>
      <c r="Z1135" s="11">
        <f>SUM(V1135:Y1135)</f>
        <v>18</v>
      </c>
      <c r="AA1135">
        <v>1</v>
      </c>
      <c r="AB1135">
        <v>8</v>
      </c>
      <c r="AC1135">
        <v>2</v>
      </c>
      <c r="AD1135">
        <v>0</v>
      </c>
      <c r="AE1135" s="11">
        <f>SUM(AA1135:AD1135)</f>
        <v>11</v>
      </c>
      <c r="AJ1135" s="11"/>
      <c r="AK1135" s="2">
        <f t="shared" si="191"/>
        <v>94</v>
      </c>
      <c r="AL1135" s="3">
        <v>0.5</v>
      </c>
    </row>
    <row r="1136" spans="1:38" x14ac:dyDescent="0.25">
      <c r="A1136" s="3">
        <v>0.54166666666666663</v>
      </c>
      <c r="B1136">
        <v>4</v>
      </c>
      <c r="C1136">
        <v>11</v>
      </c>
      <c r="D1136">
        <v>2</v>
      </c>
      <c r="E1136">
        <v>0</v>
      </c>
      <c r="F1136" s="11">
        <f>SUM(B1136:E1136)</f>
        <v>17</v>
      </c>
      <c r="G1136">
        <v>5</v>
      </c>
      <c r="H1136">
        <v>10</v>
      </c>
      <c r="I1136">
        <v>1</v>
      </c>
      <c r="J1136">
        <v>0</v>
      </c>
      <c r="K1136" s="11">
        <f>SUM(G1136:J1136)</f>
        <v>16</v>
      </c>
      <c r="L1136">
        <v>2</v>
      </c>
      <c r="M1136">
        <v>8</v>
      </c>
      <c r="N1136">
        <v>4</v>
      </c>
      <c r="O1136">
        <v>0</v>
      </c>
      <c r="P1136" s="11">
        <f>SUM(L1136:O1136)</f>
        <v>14</v>
      </c>
      <c r="Q1136">
        <v>2</v>
      </c>
      <c r="R1136">
        <v>10</v>
      </c>
      <c r="S1136">
        <v>1</v>
      </c>
      <c r="T1136">
        <v>0</v>
      </c>
      <c r="U1136" s="11">
        <f>SUM(Q1136:T1136)</f>
        <v>13</v>
      </c>
      <c r="V1136">
        <v>2</v>
      </c>
      <c r="W1136">
        <v>18</v>
      </c>
      <c r="X1136">
        <v>4</v>
      </c>
      <c r="Y1136">
        <v>0</v>
      </c>
      <c r="Z1136" s="11">
        <f>SUM(V1136:Y1136)</f>
        <v>24</v>
      </c>
      <c r="AA1136">
        <v>1</v>
      </c>
      <c r="AB1136">
        <v>12</v>
      </c>
      <c r="AC1136">
        <v>2</v>
      </c>
      <c r="AD1136">
        <v>0</v>
      </c>
      <c r="AE1136" s="11">
        <f>SUM(AA1136:AD1136)</f>
        <v>15</v>
      </c>
      <c r="AJ1136" s="11"/>
      <c r="AK1136" s="2">
        <f t="shared" si="191"/>
        <v>99</v>
      </c>
      <c r="AL1136" s="3">
        <v>0.54166666666666663</v>
      </c>
    </row>
    <row r="1137" spans="1:38" x14ac:dyDescent="0.25">
      <c r="A1137" s="3">
        <v>0.58333333333333337</v>
      </c>
      <c r="B1137">
        <v>3</v>
      </c>
      <c r="C1137">
        <v>8</v>
      </c>
      <c r="D1137">
        <v>0</v>
      </c>
      <c r="E1137">
        <v>0</v>
      </c>
      <c r="F1137" s="11">
        <f>SUM(B1137:E1137)</f>
        <v>11</v>
      </c>
      <c r="G1137">
        <v>5</v>
      </c>
      <c r="H1137">
        <v>5</v>
      </c>
      <c r="I1137">
        <v>2</v>
      </c>
      <c r="J1137">
        <v>0</v>
      </c>
      <c r="K1137" s="11">
        <f>SUM(G1137:J1137)</f>
        <v>12</v>
      </c>
      <c r="L1137">
        <v>1</v>
      </c>
      <c r="M1137">
        <v>6</v>
      </c>
      <c r="N1137">
        <v>2</v>
      </c>
      <c r="O1137">
        <v>0</v>
      </c>
      <c r="P1137" s="11">
        <f>SUM(L1137:O1137)</f>
        <v>9</v>
      </c>
      <c r="Q1137">
        <v>1</v>
      </c>
      <c r="R1137">
        <v>8</v>
      </c>
      <c r="S1137">
        <v>2</v>
      </c>
      <c r="T1137">
        <v>0</v>
      </c>
      <c r="U1137" s="11">
        <f>SUM(Q1137:T1137)</f>
        <v>11</v>
      </c>
      <c r="V1137">
        <v>4</v>
      </c>
      <c r="W1137">
        <v>17</v>
      </c>
      <c r="X1137">
        <v>6</v>
      </c>
      <c r="Y1137">
        <v>0</v>
      </c>
      <c r="Z1137" s="11">
        <f>SUM(V1137:Y1137)</f>
        <v>27</v>
      </c>
      <c r="AA1137">
        <v>1</v>
      </c>
      <c r="AB1137">
        <v>4</v>
      </c>
      <c r="AC1137">
        <v>1</v>
      </c>
      <c r="AD1137">
        <v>0</v>
      </c>
      <c r="AE1137" s="11">
        <f>SUM(AA1137:AD1137)</f>
        <v>6</v>
      </c>
      <c r="AJ1137" s="11"/>
      <c r="AK1137" s="2">
        <f t="shared" si="191"/>
        <v>76</v>
      </c>
      <c r="AL1137" s="3">
        <v>0.58333333333333337</v>
      </c>
    </row>
    <row r="1138" spans="1:38" x14ac:dyDescent="0.25">
      <c r="A1138" s="3">
        <v>0.60416666666666663</v>
      </c>
      <c r="F1138" s="11"/>
      <c r="K1138" s="11"/>
      <c r="P1138" s="11"/>
      <c r="U1138" s="11"/>
      <c r="Z1138" s="11"/>
      <c r="AE1138" s="11"/>
      <c r="AF1138">
        <v>1</v>
      </c>
      <c r="AG1138">
        <v>24</v>
      </c>
      <c r="AH1138">
        <v>0</v>
      </c>
      <c r="AI1138">
        <v>0</v>
      </c>
      <c r="AJ1138" s="11">
        <f>SUM(AF1138:AI1138)</f>
        <v>25</v>
      </c>
      <c r="AK1138" s="2">
        <f t="shared" si="191"/>
        <v>25</v>
      </c>
      <c r="AL1138" s="3">
        <v>0.60416666666666663</v>
      </c>
    </row>
    <row r="1139" spans="1:38" x14ac:dyDescent="0.25">
      <c r="A1139" s="3">
        <v>0.625</v>
      </c>
      <c r="B1139">
        <v>2</v>
      </c>
      <c r="C1139">
        <v>7</v>
      </c>
      <c r="D1139">
        <v>0</v>
      </c>
      <c r="E1139">
        <v>0</v>
      </c>
      <c r="F1139" s="11">
        <f>SUM(B1139:E1139)</f>
        <v>9</v>
      </c>
      <c r="G1139">
        <v>0</v>
      </c>
      <c r="H1139">
        <v>10</v>
      </c>
      <c r="I1139">
        <v>1</v>
      </c>
      <c r="J1139">
        <v>0</v>
      </c>
      <c r="K1139" s="11">
        <f>SUM(G1139:J1139)</f>
        <v>11</v>
      </c>
      <c r="L1139">
        <v>0</v>
      </c>
      <c r="M1139">
        <v>5</v>
      </c>
      <c r="N1139">
        <v>3</v>
      </c>
      <c r="O1139">
        <v>0</v>
      </c>
      <c r="P1139" s="11">
        <f>SUM(L1139:O1139)</f>
        <v>8</v>
      </c>
      <c r="Q1139">
        <v>4</v>
      </c>
      <c r="R1139">
        <v>10</v>
      </c>
      <c r="S1139">
        <v>2</v>
      </c>
      <c r="T1139">
        <v>0</v>
      </c>
      <c r="U1139" s="11">
        <f>SUM(Q1139:T1139)</f>
        <v>16</v>
      </c>
      <c r="V1139">
        <v>1</v>
      </c>
      <c r="W1139">
        <v>10</v>
      </c>
      <c r="X1139">
        <v>5</v>
      </c>
      <c r="Y1139">
        <v>0</v>
      </c>
      <c r="Z1139" s="11">
        <f>SUM(V1139:Y1139)</f>
        <v>16</v>
      </c>
      <c r="AA1139">
        <v>1</v>
      </c>
      <c r="AB1139">
        <v>10</v>
      </c>
      <c r="AC1139">
        <v>2</v>
      </c>
      <c r="AD1139">
        <v>0</v>
      </c>
      <c r="AE1139" s="11">
        <f>SUM(AA1139:AD1139)</f>
        <v>13</v>
      </c>
      <c r="AF1139">
        <v>1</v>
      </c>
      <c r="AG1139">
        <v>15</v>
      </c>
      <c r="AH1139">
        <v>2</v>
      </c>
      <c r="AI1139">
        <v>0</v>
      </c>
      <c r="AJ1139" s="11">
        <f>SUM(AF1139:AI1139)</f>
        <v>18</v>
      </c>
      <c r="AK1139" s="2">
        <f t="shared" si="191"/>
        <v>91</v>
      </c>
      <c r="AL1139" s="3">
        <v>0.625</v>
      </c>
    </row>
    <row r="1140" spans="1:38" x14ac:dyDescent="0.25">
      <c r="A1140" s="3">
        <v>0.66666666666666663</v>
      </c>
      <c r="B1140">
        <v>3</v>
      </c>
      <c r="C1140">
        <v>5</v>
      </c>
      <c r="D1140" t="s">
        <v>319</v>
      </c>
      <c r="E1140">
        <v>0</v>
      </c>
      <c r="F1140" s="11">
        <f>SUM(B1140:E1140)</f>
        <v>8</v>
      </c>
      <c r="G1140">
        <v>0</v>
      </c>
      <c r="H1140">
        <v>6</v>
      </c>
      <c r="I1140">
        <v>1</v>
      </c>
      <c r="J1140">
        <v>0</v>
      </c>
      <c r="K1140" s="11">
        <f>SUM(G1140:J1140)</f>
        <v>7</v>
      </c>
      <c r="L1140">
        <v>0</v>
      </c>
      <c r="M1140">
        <v>10</v>
      </c>
      <c r="N1140">
        <v>3</v>
      </c>
      <c r="O1140">
        <v>0</v>
      </c>
      <c r="P1140" s="11">
        <f>SUM(L1140:O1140)</f>
        <v>13</v>
      </c>
      <c r="Q1140">
        <v>6</v>
      </c>
      <c r="R1140">
        <v>14</v>
      </c>
      <c r="S1140">
        <v>2</v>
      </c>
      <c r="T1140">
        <v>0</v>
      </c>
      <c r="U1140" s="11">
        <f>SUM(Q1140:T1140)</f>
        <v>22</v>
      </c>
      <c r="V1140">
        <v>5</v>
      </c>
      <c r="W1140">
        <v>3</v>
      </c>
      <c r="X1140">
        <v>3</v>
      </c>
      <c r="Y1140">
        <v>0</v>
      </c>
      <c r="Z1140" s="11">
        <f>SUM(V1140:Y1140)</f>
        <v>11</v>
      </c>
      <c r="AA1140">
        <v>2</v>
      </c>
      <c r="AB1140">
        <v>5</v>
      </c>
      <c r="AC1140">
        <v>3</v>
      </c>
      <c r="AD1140">
        <v>0</v>
      </c>
      <c r="AE1140" s="11">
        <f>SUM(AA1140:AD1140)</f>
        <v>10</v>
      </c>
      <c r="AF1140">
        <v>0</v>
      </c>
      <c r="AG1140">
        <v>15</v>
      </c>
      <c r="AH1140">
        <v>2</v>
      </c>
      <c r="AI1140">
        <v>0</v>
      </c>
      <c r="AJ1140" s="11">
        <f>SUM(AF1140:AI1140)</f>
        <v>17</v>
      </c>
      <c r="AK1140" s="2">
        <f t="shared" si="191"/>
        <v>88</v>
      </c>
      <c r="AL1140" s="3">
        <v>0.66666666666666663</v>
      </c>
    </row>
    <row r="1141" spans="1:38" x14ac:dyDescent="0.25">
      <c r="A1141" s="3">
        <v>0.6875</v>
      </c>
      <c r="F1141" s="11"/>
      <c r="K1141" s="11"/>
      <c r="P1141" s="11"/>
      <c r="U1141" s="11"/>
      <c r="Z1141" s="11"/>
      <c r="AA1141">
        <v>2</v>
      </c>
      <c r="AB1141">
        <v>3</v>
      </c>
      <c r="AC1141">
        <v>3</v>
      </c>
      <c r="AD1141">
        <v>0</v>
      </c>
      <c r="AE1141" s="11">
        <f>SUM(AA1141:AD1141)</f>
        <v>8</v>
      </c>
      <c r="AJ1141" s="11"/>
      <c r="AK1141" s="2">
        <f t="shared" si="191"/>
        <v>8</v>
      </c>
      <c r="AL1141" s="3">
        <v>0.6875</v>
      </c>
    </row>
    <row r="1142" spans="1:38" x14ac:dyDescent="0.25">
      <c r="A1142" s="3">
        <v>0.70833333333333337</v>
      </c>
      <c r="B1142">
        <v>0</v>
      </c>
      <c r="C1142">
        <v>9</v>
      </c>
      <c r="D1142" t="s">
        <v>319</v>
      </c>
      <c r="E1142">
        <v>0</v>
      </c>
      <c r="F1142" s="11">
        <f>SUM(B1142:E1142)</f>
        <v>9</v>
      </c>
      <c r="G1142">
        <v>0</v>
      </c>
      <c r="H1142">
        <v>2</v>
      </c>
      <c r="I1142">
        <v>3</v>
      </c>
      <c r="J1142">
        <v>0</v>
      </c>
      <c r="K1142" s="11">
        <f>SUM(G1142:J1142)</f>
        <v>5</v>
      </c>
      <c r="L1142">
        <v>0</v>
      </c>
      <c r="M1142">
        <v>8</v>
      </c>
      <c r="N1142">
        <v>4</v>
      </c>
      <c r="O1142">
        <v>0</v>
      </c>
      <c r="P1142" s="11">
        <f>SUM(L1142:O1142)</f>
        <v>12</v>
      </c>
      <c r="Q1142">
        <v>1</v>
      </c>
      <c r="R1142">
        <v>14</v>
      </c>
      <c r="S1142">
        <v>4</v>
      </c>
      <c r="T1142">
        <v>1</v>
      </c>
      <c r="U1142" s="11">
        <f>SUM(Q1142:T1142)</f>
        <v>20</v>
      </c>
      <c r="V1142">
        <v>1</v>
      </c>
      <c r="W1142">
        <v>5</v>
      </c>
      <c r="X1142">
        <v>4</v>
      </c>
      <c r="Y1142">
        <v>0</v>
      </c>
      <c r="Z1142" s="11">
        <f>SUM(V1142:Y1142)</f>
        <v>10</v>
      </c>
      <c r="AE1142" s="11"/>
      <c r="AF1142">
        <v>1</v>
      </c>
      <c r="AG1142">
        <v>13</v>
      </c>
      <c r="AH1142">
        <v>3</v>
      </c>
      <c r="AI1142">
        <v>0</v>
      </c>
      <c r="AJ1142" s="11">
        <f>SUM(AF1142:AI1142)</f>
        <v>17</v>
      </c>
      <c r="AK1142" s="2">
        <f t="shared" si="191"/>
        <v>73</v>
      </c>
      <c r="AL1142" s="3">
        <v>0.70833333333333337</v>
      </c>
    </row>
    <row r="1143" spans="1:38" x14ac:dyDescent="0.25">
      <c r="A1143" s="3">
        <v>0.75</v>
      </c>
      <c r="B1143">
        <v>0</v>
      </c>
      <c r="C1143">
        <v>6</v>
      </c>
      <c r="D1143">
        <v>3</v>
      </c>
      <c r="E1143">
        <v>0</v>
      </c>
      <c r="F1143" s="11">
        <f>SUM(B1143:E1143)</f>
        <v>9</v>
      </c>
      <c r="G1143">
        <v>1</v>
      </c>
      <c r="H1143">
        <v>6</v>
      </c>
      <c r="I1143">
        <v>4</v>
      </c>
      <c r="J1143">
        <v>0</v>
      </c>
      <c r="K1143" s="11">
        <f>SUM(G1143:J1143)</f>
        <v>11</v>
      </c>
      <c r="L1143">
        <v>4</v>
      </c>
      <c r="M1143">
        <v>6</v>
      </c>
      <c r="N1143">
        <v>4</v>
      </c>
      <c r="O1143">
        <v>0</v>
      </c>
      <c r="P1143" s="11">
        <f>SUM(L1143:O1143)</f>
        <v>14</v>
      </c>
      <c r="Q1143">
        <v>1</v>
      </c>
      <c r="R1143">
        <v>7</v>
      </c>
      <c r="S1143">
        <v>5</v>
      </c>
      <c r="T1143">
        <v>0</v>
      </c>
      <c r="U1143" s="11">
        <f>SUM(Q1143:T1143)</f>
        <v>13</v>
      </c>
      <c r="V1143">
        <v>2</v>
      </c>
      <c r="W1143">
        <v>5</v>
      </c>
      <c r="X1143">
        <v>4</v>
      </c>
      <c r="Y1143">
        <v>0</v>
      </c>
      <c r="Z1143" s="11">
        <f>SUM(V1143:Y1143)</f>
        <v>11</v>
      </c>
      <c r="AE1143" s="11"/>
      <c r="AF1143">
        <v>1</v>
      </c>
      <c r="AG1143">
        <v>9</v>
      </c>
      <c r="AH1143">
        <v>2</v>
      </c>
      <c r="AI1143">
        <v>0</v>
      </c>
      <c r="AJ1143" s="11">
        <f>SUM(AF1143:AI1143)</f>
        <v>12</v>
      </c>
      <c r="AK1143" s="2">
        <f t="shared" si="191"/>
        <v>70</v>
      </c>
      <c r="AL1143" s="3">
        <v>0.75</v>
      </c>
    </row>
    <row r="1144" spans="1:38" x14ac:dyDescent="0.25">
      <c r="A1144" s="3">
        <v>0.79166666666666663</v>
      </c>
      <c r="B1144">
        <v>5</v>
      </c>
      <c r="C1144">
        <v>4</v>
      </c>
      <c r="D1144">
        <v>3</v>
      </c>
      <c r="E1144">
        <v>0</v>
      </c>
      <c r="F1144" s="11">
        <f>SUM(B1144:E1144)</f>
        <v>12</v>
      </c>
      <c r="G1144">
        <v>4</v>
      </c>
      <c r="H1144">
        <v>4</v>
      </c>
      <c r="I1144">
        <v>6</v>
      </c>
      <c r="J1144">
        <v>0</v>
      </c>
      <c r="K1144" s="11">
        <f>SUM(G1144:J1144)</f>
        <v>14</v>
      </c>
      <c r="L1144">
        <v>4</v>
      </c>
      <c r="M1144">
        <v>5</v>
      </c>
      <c r="N1144">
        <v>5</v>
      </c>
      <c r="O1144">
        <v>0</v>
      </c>
      <c r="P1144" s="11">
        <f>SUM(L1144:O1144)</f>
        <v>14</v>
      </c>
      <c r="Q1144">
        <v>3</v>
      </c>
      <c r="R1144">
        <v>6</v>
      </c>
      <c r="S1144">
        <v>2</v>
      </c>
      <c r="T1144">
        <v>0</v>
      </c>
      <c r="U1144" s="11">
        <f>SUM(Q1144:T1144)</f>
        <v>11</v>
      </c>
      <c r="V1144">
        <v>1</v>
      </c>
      <c r="W1144">
        <v>9</v>
      </c>
      <c r="X1144">
        <v>5</v>
      </c>
      <c r="Y1144">
        <v>2</v>
      </c>
      <c r="Z1144" s="11">
        <f>SUM(V1144:Y1144)</f>
        <v>17</v>
      </c>
      <c r="AE1144" s="11"/>
      <c r="AF1144">
        <v>1</v>
      </c>
      <c r="AG1144">
        <v>10</v>
      </c>
      <c r="AH1144">
        <v>4</v>
      </c>
      <c r="AI1144">
        <v>0</v>
      </c>
      <c r="AJ1144" s="11">
        <f>SUM(AF1144:AI1144)</f>
        <v>15</v>
      </c>
      <c r="AK1144" s="2">
        <f t="shared" si="191"/>
        <v>83</v>
      </c>
      <c r="AL1144" s="3">
        <v>0.79166666666666663</v>
      </c>
    </row>
    <row r="1145" spans="1:38" x14ac:dyDescent="0.25">
      <c r="A1145" s="3">
        <v>0.8125</v>
      </c>
      <c r="F1145" s="11"/>
      <c r="K1145" s="11"/>
      <c r="P1145" s="11"/>
      <c r="U1145" s="11"/>
      <c r="V1145">
        <v>2</v>
      </c>
      <c r="W1145">
        <v>7</v>
      </c>
      <c r="X1145">
        <v>4</v>
      </c>
      <c r="Y1145">
        <v>0</v>
      </c>
      <c r="Z1145" s="11">
        <f>SUM(V1145:Y1145)</f>
        <v>13</v>
      </c>
      <c r="AE1145" s="11"/>
      <c r="AJ1145" s="11"/>
      <c r="AK1145" s="2">
        <f t="shared" si="191"/>
        <v>13</v>
      </c>
      <c r="AL1145" s="3">
        <v>0.8125</v>
      </c>
    </row>
    <row r="1146" spans="1:38" x14ac:dyDescent="0.25">
      <c r="A1146" s="3">
        <v>0.83333333333333337</v>
      </c>
      <c r="B1146">
        <v>2</v>
      </c>
      <c r="C1146">
        <v>3</v>
      </c>
      <c r="D1146">
        <v>3</v>
      </c>
      <c r="E1146">
        <v>0</v>
      </c>
      <c r="F1146" s="11">
        <f>SUM(B1146:E1146)</f>
        <v>8</v>
      </c>
      <c r="G1146">
        <v>3</v>
      </c>
      <c r="H1146">
        <v>4</v>
      </c>
      <c r="I1146">
        <v>7</v>
      </c>
      <c r="J1146">
        <v>0</v>
      </c>
      <c r="K1146" s="11">
        <f>SUM(G1146:J1146)</f>
        <v>14</v>
      </c>
      <c r="L1146">
        <v>2</v>
      </c>
      <c r="M1146">
        <v>8</v>
      </c>
      <c r="N1146">
        <v>2</v>
      </c>
      <c r="O1146">
        <v>0</v>
      </c>
      <c r="P1146" s="11">
        <f>SUM(L1146:O1146)</f>
        <v>12</v>
      </c>
      <c r="Q1146">
        <v>1</v>
      </c>
      <c r="R1146">
        <v>3</v>
      </c>
      <c r="S1146">
        <v>3</v>
      </c>
      <c r="T1146">
        <v>0</v>
      </c>
      <c r="U1146" s="11">
        <f>SUM(Q1146:T1146)</f>
        <v>7</v>
      </c>
      <c r="Z1146" s="11"/>
      <c r="AE1146" s="11"/>
      <c r="AF1146">
        <v>2</v>
      </c>
      <c r="AG1146">
        <v>6</v>
      </c>
      <c r="AH1146">
        <v>1</v>
      </c>
      <c r="AI1146">
        <v>0</v>
      </c>
      <c r="AJ1146" s="11">
        <f>SUM(AF1146:AI1146)</f>
        <v>9</v>
      </c>
      <c r="AK1146" s="2">
        <f>SUM(F1146,K1146,P1146,U1146,Z1146,AE1146,AJ1146)</f>
        <v>50</v>
      </c>
      <c r="AL1146" s="3">
        <v>0.83333333333333337</v>
      </c>
    </row>
    <row r="1147" spans="1:38" x14ac:dyDescent="0.25">
      <c r="A1147" s="3">
        <v>0.875</v>
      </c>
      <c r="B1147">
        <v>1</v>
      </c>
      <c r="C1147">
        <v>4</v>
      </c>
      <c r="D1147">
        <v>1</v>
      </c>
      <c r="E1147">
        <v>0</v>
      </c>
      <c r="F1147" s="11">
        <f>SUM(B1147:E1147)</f>
        <v>6</v>
      </c>
      <c r="G1147">
        <v>4</v>
      </c>
      <c r="H1147">
        <v>2</v>
      </c>
      <c r="I1147">
        <v>3</v>
      </c>
      <c r="J1147">
        <v>0</v>
      </c>
      <c r="K1147" s="11">
        <f>SUM(G1147:J1147)</f>
        <v>9</v>
      </c>
      <c r="L1147">
        <v>0</v>
      </c>
      <c r="M1147">
        <v>3</v>
      </c>
      <c r="N1147">
        <v>4</v>
      </c>
      <c r="O1147">
        <v>0</v>
      </c>
      <c r="P1147" s="11">
        <f>SUM(L1147:O1147)</f>
        <v>7</v>
      </c>
      <c r="Q1147">
        <v>2</v>
      </c>
      <c r="R1147">
        <v>3</v>
      </c>
      <c r="S1147">
        <v>0</v>
      </c>
      <c r="T1147">
        <v>0</v>
      </c>
      <c r="U1147" s="11">
        <f>SUM(Q1147:T1147)</f>
        <v>5</v>
      </c>
      <c r="Z1147" s="11"/>
      <c r="AE1147" s="11"/>
      <c r="AF1147">
        <v>2</v>
      </c>
      <c r="AG1147">
        <v>7</v>
      </c>
      <c r="AH1147">
        <v>2</v>
      </c>
      <c r="AI1147">
        <v>0</v>
      </c>
      <c r="AJ1147" s="11">
        <f>SUM(AF1147:AI1147)</f>
        <v>11</v>
      </c>
      <c r="AK1147" s="2">
        <f t="shared" ref="AK1147:AK1151" si="192">SUM(F1147,K1147,P1147,U1147,Z1147,AE1147,AJ1147)</f>
        <v>38</v>
      </c>
      <c r="AL1147" s="3">
        <v>0.875</v>
      </c>
    </row>
    <row r="1148" spans="1:38" x14ac:dyDescent="0.25">
      <c r="A1148" s="3">
        <v>0.89583333333333337</v>
      </c>
      <c r="F1148" s="11"/>
      <c r="K1148" s="11"/>
      <c r="P1148" s="11"/>
      <c r="U1148" s="11"/>
      <c r="Z1148" s="11"/>
      <c r="AE1148" s="11"/>
      <c r="AF1148">
        <v>1</v>
      </c>
      <c r="AG1148">
        <v>6</v>
      </c>
      <c r="AH1148">
        <v>1</v>
      </c>
      <c r="AI1148">
        <v>0</v>
      </c>
      <c r="AJ1148" s="11">
        <f>SUM(AF1148:AI1148)</f>
        <v>8</v>
      </c>
      <c r="AK1148" s="2">
        <f t="shared" si="192"/>
        <v>8</v>
      </c>
      <c r="AL1148" s="3">
        <v>0.89583333333333337</v>
      </c>
    </row>
    <row r="1149" spans="1:38" x14ac:dyDescent="0.25">
      <c r="A1149" s="3">
        <v>0.91666666666666663</v>
      </c>
      <c r="B1149">
        <v>0</v>
      </c>
      <c r="C1149">
        <v>2</v>
      </c>
      <c r="D1149">
        <v>1</v>
      </c>
      <c r="E1149">
        <v>0</v>
      </c>
      <c r="F1149" s="11">
        <f>SUM(B1149:E1149)</f>
        <v>3</v>
      </c>
      <c r="G1149">
        <v>2</v>
      </c>
      <c r="H1149">
        <v>3</v>
      </c>
      <c r="I1149">
        <v>1</v>
      </c>
      <c r="J1149">
        <v>0</v>
      </c>
      <c r="K1149" s="11">
        <f>SUM(G1149:J1149)</f>
        <v>6</v>
      </c>
      <c r="L1149">
        <v>0</v>
      </c>
      <c r="M1149">
        <v>4</v>
      </c>
      <c r="N1149">
        <v>1</v>
      </c>
      <c r="O1149">
        <v>0</v>
      </c>
      <c r="P1149" s="11">
        <f>SUM(L1149:O1149)</f>
        <v>5</v>
      </c>
      <c r="Q1149">
        <v>0</v>
      </c>
      <c r="R1149">
        <v>3</v>
      </c>
      <c r="S1149">
        <v>0</v>
      </c>
      <c r="T1149">
        <v>0</v>
      </c>
      <c r="U1149" s="11">
        <f>SUM(Q1149:T1149)</f>
        <v>3</v>
      </c>
      <c r="Z1149" s="11"/>
      <c r="AE1149" s="11"/>
      <c r="AJ1149" s="11"/>
      <c r="AK1149" s="2">
        <f t="shared" si="192"/>
        <v>17</v>
      </c>
      <c r="AL1149" s="3">
        <v>0.91666666666666663</v>
      </c>
    </row>
    <row r="1150" spans="1:38" x14ac:dyDescent="0.25">
      <c r="A1150" s="3">
        <v>0.9375</v>
      </c>
      <c r="B1150">
        <v>0</v>
      </c>
      <c r="C1150">
        <v>1</v>
      </c>
      <c r="D1150">
        <v>1</v>
      </c>
      <c r="E1150">
        <v>0</v>
      </c>
      <c r="F1150" s="11">
        <f>SUM(B1150:E1150)</f>
        <v>2</v>
      </c>
      <c r="G1150">
        <v>0</v>
      </c>
      <c r="H1150">
        <v>1</v>
      </c>
      <c r="I1150">
        <v>0</v>
      </c>
      <c r="J1150">
        <v>0</v>
      </c>
      <c r="K1150" s="11">
        <f>SUM(G1150:J1150)</f>
        <v>1</v>
      </c>
      <c r="L1150">
        <v>0</v>
      </c>
      <c r="M1150">
        <v>0</v>
      </c>
      <c r="N1150">
        <v>1</v>
      </c>
      <c r="O1150">
        <v>0</v>
      </c>
      <c r="P1150" s="11">
        <f>SUM(L1150:O1150)</f>
        <v>1</v>
      </c>
      <c r="Q1150">
        <v>0</v>
      </c>
      <c r="R1150">
        <v>1</v>
      </c>
      <c r="S1150">
        <v>0</v>
      </c>
      <c r="T1150">
        <v>0</v>
      </c>
      <c r="U1150" s="11">
        <f>SUM(Q1150:T1150)</f>
        <v>1</v>
      </c>
      <c r="Z1150" s="11"/>
      <c r="AE1150" s="11"/>
      <c r="AJ1150" s="11"/>
      <c r="AK1150" s="2">
        <f t="shared" si="192"/>
        <v>5</v>
      </c>
      <c r="AL1150" s="3">
        <v>0.9375</v>
      </c>
    </row>
    <row r="1151" spans="1:38" x14ac:dyDescent="0.25">
      <c r="A1151" s="3">
        <v>0.95833333333333337</v>
      </c>
      <c r="F1151" s="11"/>
      <c r="K1151" s="11"/>
      <c r="P1151" s="11"/>
      <c r="U1151" s="11"/>
      <c r="Z1151" s="11"/>
      <c r="AE1151" s="11"/>
      <c r="AJ1151" s="11"/>
      <c r="AK1151" s="2">
        <f t="shared" si="192"/>
        <v>0</v>
      </c>
      <c r="AL1151" s="3">
        <v>0.95833333333333337</v>
      </c>
    </row>
    <row r="1152" spans="1:38" x14ac:dyDescent="0.25">
      <c r="A1152" s="3">
        <v>0.97916666666666663</v>
      </c>
      <c r="F1152" s="11"/>
      <c r="K1152" s="11"/>
      <c r="P1152" s="11"/>
      <c r="U1152" s="11"/>
      <c r="Z1152" s="11"/>
      <c r="AE1152" s="11"/>
      <c r="AJ1152" s="11"/>
      <c r="AK1152" s="2">
        <f>SUM(F1152,K1152,P1152,U1152,Z1152,AE1152,AJ1152)</f>
        <v>0</v>
      </c>
      <c r="AL1152" s="3">
        <v>0.97916666666666663</v>
      </c>
    </row>
    <row r="1153" spans="1:38" x14ac:dyDescent="0.25">
      <c r="A1153" s="3">
        <v>0</v>
      </c>
      <c r="F1153" s="11"/>
      <c r="K1153" s="11"/>
      <c r="P1153" s="11"/>
      <c r="U1153" s="11"/>
      <c r="Z1153" s="11"/>
      <c r="AE1153" s="11"/>
      <c r="AJ1153" s="11"/>
      <c r="AK1153" s="2">
        <f t="shared" ref="AK1153:AK1154" si="193">SUM(F1153,K1153,P1153,U1153,Z1153,AE1153,AJ1153)</f>
        <v>0</v>
      </c>
      <c r="AL1153" s="3">
        <v>0</v>
      </c>
    </row>
    <row r="1154" spans="1:38" x14ac:dyDescent="0.25">
      <c r="A1154" s="3">
        <v>4.1666666666666664E-2</v>
      </c>
      <c r="F1154" s="11"/>
      <c r="K1154" s="11"/>
      <c r="P1154" s="11"/>
      <c r="U1154" s="11"/>
      <c r="Z1154" s="11"/>
      <c r="AE1154" s="11"/>
      <c r="AJ1154" s="11"/>
      <c r="AK1154" s="2">
        <f t="shared" si="193"/>
        <v>0</v>
      </c>
      <c r="AL1154" s="3">
        <v>4.1666666666666664E-2</v>
      </c>
    </row>
    <row r="1155" spans="1:38" x14ac:dyDescent="0.25">
      <c r="A1155" s="3">
        <v>6.25E-2</v>
      </c>
      <c r="F1155" s="11"/>
      <c r="K1155" s="11"/>
      <c r="P1155" s="11"/>
      <c r="U1155" s="11"/>
      <c r="Z1155" s="11"/>
      <c r="AE1155" s="11"/>
      <c r="AJ1155" s="11"/>
      <c r="AK1155" s="2"/>
      <c r="AL1155" s="3">
        <v>6.25E-2</v>
      </c>
    </row>
    <row r="1156" spans="1:38" x14ac:dyDescent="0.25">
      <c r="A1156" t="s">
        <v>0</v>
      </c>
      <c r="B1156">
        <f t="shared" ref="B1156:P1156" si="194">SUM(B1126:B1155)</f>
        <v>27</v>
      </c>
      <c r="C1156">
        <f t="shared" si="194"/>
        <v>91</v>
      </c>
      <c r="D1156">
        <f t="shared" si="194"/>
        <v>16</v>
      </c>
      <c r="E1156">
        <f t="shared" si="194"/>
        <v>0</v>
      </c>
      <c r="F1156" s="11">
        <f t="shared" si="194"/>
        <v>134</v>
      </c>
      <c r="G1156">
        <f t="shared" si="194"/>
        <v>33</v>
      </c>
      <c r="H1156">
        <f t="shared" si="194"/>
        <v>63</v>
      </c>
      <c r="I1156">
        <f t="shared" si="194"/>
        <v>29</v>
      </c>
      <c r="J1156">
        <f t="shared" si="194"/>
        <v>0</v>
      </c>
      <c r="K1156" s="11">
        <f t="shared" si="194"/>
        <v>125</v>
      </c>
      <c r="L1156">
        <f t="shared" si="194"/>
        <v>23</v>
      </c>
      <c r="M1156">
        <f t="shared" si="194"/>
        <v>106</v>
      </c>
      <c r="N1156">
        <f t="shared" si="194"/>
        <v>36</v>
      </c>
      <c r="O1156">
        <f t="shared" si="194"/>
        <v>0</v>
      </c>
      <c r="P1156" s="11">
        <f t="shared" si="194"/>
        <v>165</v>
      </c>
      <c r="Q1156">
        <f t="shared" ref="Q1156:AJ1156" si="195">SUM(Q1126:Q1155)</f>
        <v>24</v>
      </c>
      <c r="R1156">
        <f t="shared" si="195"/>
        <v>99</v>
      </c>
      <c r="S1156">
        <f t="shared" si="195"/>
        <v>25</v>
      </c>
      <c r="T1156">
        <f t="shared" si="195"/>
        <v>1</v>
      </c>
      <c r="U1156" s="11">
        <f t="shared" si="195"/>
        <v>149</v>
      </c>
      <c r="V1156">
        <f t="shared" si="195"/>
        <v>32</v>
      </c>
      <c r="W1156">
        <f t="shared" si="195"/>
        <v>108</v>
      </c>
      <c r="X1156">
        <f t="shared" si="195"/>
        <v>42</v>
      </c>
      <c r="Y1156">
        <f t="shared" si="195"/>
        <v>2</v>
      </c>
      <c r="Z1156" s="11">
        <f t="shared" si="195"/>
        <v>184</v>
      </c>
      <c r="AA1156">
        <f t="shared" si="195"/>
        <v>8</v>
      </c>
      <c r="AB1156">
        <f t="shared" si="195"/>
        <v>50</v>
      </c>
      <c r="AC1156">
        <f t="shared" si="195"/>
        <v>16</v>
      </c>
      <c r="AD1156">
        <f t="shared" si="195"/>
        <v>0</v>
      </c>
      <c r="AE1156" s="11">
        <f t="shared" si="195"/>
        <v>74</v>
      </c>
      <c r="AF1156">
        <f t="shared" si="195"/>
        <v>10</v>
      </c>
      <c r="AG1156">
        <f t="shared" si="195"/>
        <v>105</v>
      </c>
      <c r="AH1156">
        <f t="shared" si="195"/>
        <v>17</v>
      </c>
      <c r="AI1156">
        <f t="shared" si="195"/>
        <v>0</v>
      </c>
      <c r="AJ1156" s="11">
        <f t="shared" si="195"/>
        <v>132</v>
      </c>
      <c r="AK1156" s="2">
        <f t="shared" ref="AK1156" si="196">SUM(F1156,K1156,P1156,U1156,Z1156,AE1156,AJ1156)</f>
        <v>963</v>
      </c>
      <c r="AL1156" s="6" t="s">
        <v>5</v>
      </c>
    </row>
    <row r="1157" spans="1:38" x14ac:dyDescent="0.25">
      <c r="A1157" s="100" t="s">
        <v>325</v>
      </c>
      <c r="B1157" s="101"/>
      <c r="C1157" s="101"/>
      <c r="D1157" s="101"/>
      <c r="E1157" s="101"/>
      <c r="F1157" s="101"/>
      <c r="G1157" s="101"/>
      <c r="H1157" s="101"/>
      <c r="I1157" s="101"/>
      <c r="J1157" s="101"/>
      <c r="K1157" s="101"/>
      <c r="L1157" s="101"/>
      <c r="M1157" s="101"/>
      <c r="N1157" s="101"/>
      <c r="O1157" s="101"/>
      <c r="P1157" s="101"/>
      <c r="Q1157" s="101"/>
      <c r="R1157" s="101"/>
      <c r="S1157" s="101"/>
      <c r="T1157" s="101"/>
      <c r="U1157" s="101"/>
      <c r="V1157" s="101"/>
      <c r="W1157" s="101"/>
      <c r="X1157" s="101"/>
      <c r="Y1157" s="101"/>
      <c r="Z1157" s="101"/>
      <c r="AA1157" s="101"/>
      <c r="AB1157" s="101"/>
      <c r="AC1157" s="101"/>
      <c r="AD1157" s="101"/>
      <c r="AE1157" s="101"/>
      <c r="AF1157" s="101"/>
      <c r="AG1157" s="101"/>
      <c r="AH1157" s="101"/>
      <c r="AI1157" s="101"/>
      <c r="AJ1157" s="101"/>
      <c r="AK1157" s="1" t="s">
        <v>328</v>
      </c>
      <c r="AL1157" s="2"/>
    </row>
    <row r="1158" spans="1:38" x14ac:dyDescent="0.25">
      <c r="A1158" s="3"/>
      <c r="B1158" s="102" t="s">
        <v>320</v>
      </c>
      <c r="C1158" s="101"/>
      <c r="D1158" s="101"/>
      <c r="E1158" s="101"/>
      <c r="F1158" s="101"/>
      <c r="G1158" s="100" t="s">
        <v>321</v>
      </c>
      <c r="H1158" s="100"/>
      <c r="I1158" s="100"/>
      <c r="J1158" s="100"/>
      <c r="K1158" s="100"/>
      <c r="L1158" s="100" t="s">
        <v>322</v>
      </c>
      <c r="M1158" s="101"/>
      <c r="N1158" s="101"/>
      <c r="O1158" s="101"/>
      <c r="P1158" s="101"/>
      <c r="Q1158" s="100" t="s">
        <v>323</v>
      </c>
      <c r="R1158" s="101"/>
      <c r="S1158" s="101"/>
      <c r="T1158" s="101"/>
      <c r="U1158" s="101"/>
      <c r="V1158" s="100" t="s">
        <v>324</v>
      </c>
      <c r="W1158" s="101"/>
      <c r="X1158" s="101"/>
      <c r="Y1158" s="101"/>
      <c r="Z1158" s="101"/>
      <c r="AA1158" s="100" t="s">
        <v>326</v>
      </c>
      <c r="AB1158" s="101"/>
      <c r="AC1158" s="101"/>
      <c r="AD1158" s="101"/>
      <c r="AE1158" s="101"/>
      <c r="AF1158" s="100" t="s">
        <v>327</v>
      </c>
      <c r="AG1158" s="101"/>
      <c r="AH1158" s="101"/>
      <c r="AI1158" s="101"/>
      <c r="AJ1158" s="101"/>
      <c r="AK1158" s="1" t="s">
        <v>0</v>
      </c>
      <c r="AL1158" s="2"/>
    </row>
    <row r="1159" spans="1:38" x14ac:dyDescent="0.25">
      <c r="B1159" s="66" t="s">
        <v>1</v>
      </c>
      <c r="C1159" s="2" t="s">
        <v>2</v>
      </c>
      <c r="D1159" s="2" t="s">
        <v>3</v>
      </c>
      <c r="E1159" s="2" t="s">
        <v>7</v>
      </c>
      <c r="F1159" s="4" t="s">
        <v>4</v>
      </c>
      <c r="G1159" s="65" t="s">
        <v>1</v>
      </c>
      <c r="H1159" s="2" t="s">
        <v>2</v>
      </c>
      <c r="I1159" s="2" t="s">
        <v>3</v>
      </c>
      <c r="J1159" s="2" t="s">
        <v>7</v>
      </c>
      <c r="K1159" s="5" t="s">
        <v>4</v>
      </c>
      <c r="L1159" s="65" t="s">
        <v>1</v>
      </c>
      <c r="M1159" s="2" t="s">
        <v>2</v>
      </c>
      <c r="N1159" s="2" t="s">
        <v>3</v>
      </c>
      <c r="O1159" s="2" t="s">
        <v>7</v>
      </c>
      <c r="P1159" s="4" t="s">
        <v>4</v>
      </c>
      <c r="Q1159" s="65" t="s">
        <v>1</v>
      </c>
      <c r="R1159" s="2" t="s">
        <v>2</v>
      </c>
      <c r="S1159" s="2" t="s">
        <v>3</v>
      </c>
      <c r="T1159" s="2" t="s">
        <v>7</v>
      </c>
      <c r="U1159" s="5" t="s">
        <v>4</v>
      </c>
      <c r="V1159" s="65" t="s">
        <v>1</v>
      </c>
      <c r="W1159" s="2" t="s">
        <v>2</v>
      </c>
      <c r="X1159" s="2" t="s">
        <v>3</v>
      </c>
      <c r="Y1159" s="2" t="s">
        <v>7</v>
      </c>
      <c r="Z1159" s="6" t="s">
        <v>4</v>
      </c>
      <c r="AA1159" s="65" t="s">
        <v>1</v>
      </c>
      <c r="AB1159" s="2" t="s">
        <v>2</v>
      </c>
      <c r="AC1159" s="2" t="s">
        <v>3</v>
      </c>
      <c r="AD1159" s="2" t="s">
        <v>7</v>
      </c>
      <c r="AE1159" s="5" t="s">
        <v>4</v>
      </c>
      <c r="AF1159" s="65" t="s">
        <v>1</v>
      </c>
      <c r="AG1159" s="2" t="s">
        <v>2</v>
      </c>
      <c r="AH1159" s="2" t="s">
        <v>3</v>
      </c>
      <c r="AI1159" s="2" t="s">
        <v>7</v>
      </c>
      <c r="AJ1159" s="5" t="s">
        <v>4</v>
      </c>
      <c r="AK1159" s="2"/>
      <c r="AL1159" s="3"/>
    </row>
    <row r="1160" spans="1:38" x14ac:dyDescent="0.25">
      <c r="A1160" s="3">
        <v>0.29166666666666669</v>
      </c>
      <c r="F1160" s="11"/>
      <c r="K1160" s="11"/>
      <c r="P1160" s="11"/>
      <c r="U1160" s="11"/>
      <c r="Z1160" s="11"/>
      <c r="AE1160" s="11"/>
      <c r="AJ1160" s="11"/>
      <c r="AK1160" s="2">
        <f t="shared" ref="AK1160:AK1161" si="197">SUM(F1160,K1160,P1160,U1160,Z1160,AE1160,AJ1160)</f>
        <v>0</v>
      </c>
      <c r="AL1160" s="3">
        <v>0.29166666666666669</v>
      </c>
    </row>
    <row r="1161" spans="1:38" x14ac:dyDescent="0.25">
      <c r="A1161" s="3">
        <v>0.3125</v>
      </c>
      <c r="B1161">
        <v>0</v>
      </c>
      <c r="C1161">
        <v>3</v>
      </c>
      <c r="D1161">
        <v>2</v>
      </c>
      <c r="E1161">
        <v>0</v>
      </c>
      <c r="F1161" s="11">
        <f>SUM(B1161:E1161)</f>
        <v>5</v>
      </c>
      <c r="G1161">
        <v>3</v>
      </c>
      <c r="H1161">
        <v>3</v>
      </c>
      <c r="I1161">
        <v>0</v>
      </c>
      <c r="J1161">
        <v>0</v>
      </c>
      <c r="K1161" s="11">
        <f>SUM(G1161:J1161)</f>
        <v>6</v>
      </c>
      <c r="L1161">
        <v>2</v>
      </c>
      <c r="M1161">
        <v>8</v>
      </c>
      <c r="N1161">
        <v>1</v>
      </c>
      <c r="O1161">
        <v>0</v>
      </c>
      <c r="P1161" s="11">
        <f>SUM(L1161:O1161)</f>
        <v>11</v>
      </c>
      <c r="Q1161">
        <v>0</v>
      </c>
      <c r="R1161">
        <v>8</v>
      </c>
      <c r="S1161">
        <v>0</v>
      </c>
      <c r="T1161">
        <v>0</v>
      </c>
      <c r="U1161" s="11">
        <f>SUM(Q1161:T1161)</f>
        <v>8</v>
      </c>
      <c r="V1161">
        <v>0</v>
      </c>
      <c r="W1161">
        <v>2</v>
      </c>
      <c r="X1161">
        <v>0</v>
      </c>
      <c r="Y1161">
        <v>0</v>
      </c>
      <c r="Z1161" s="11">
        <f>SUM(V1161:Y1161)</f>
        <v>2</v>
      </c>
      <c r="AE1161" s="11"/>
      <c r="AJ1161" s="11"/>
      <c r="AK1161" s="2">
        <f t="shared" si="197"/>
        <v>32</v>
      </c>
      <c r="AL1161" s="3">
        <v>0.3125</v>
      </c>
    </row>
    <row r="1162" spans="1:38" x14ac:dyDescent="0.25">
      <c r="A1162" s="3">
        <v>0.33333333333333331</v>
      </c>
      <c r="B1162">
        <v>1</v>
      </c>
      <c r="C1162">
        <v>4</v>
      </c>
      <c r="D1162">
        <v>4</v>
      </c>
      <c r="E1162">
        <v>0</v>
      </c>
      <c r="F1162" s="11">
        <f>SUM(B1162:E1162)</f>
        <v>9</v>
      </c>
      <c r="G1162">
        <v>6</v>
      </c>
      <c r="H1162">
        <v>4</v>
      </c>
      <c r="I1162">
        <v>0</v>
      </c>
      <c r="J1162">
        <v>1</v>
      </c>
      <c r="K1162" s="11">
        <f>SUM(G1162:J1162)</f>
        <v>11</v>
      </c>
      <c r="L1162">
        <v>6</v>
      </c>
      <c r="M1162">
        <v>7</v>
      </c>
      <c r="N1162">
        <v>3</v>
      </c>
      <c r="O1162">
        <v>0</v>
      </c>
      <c r="P1162" s="11">
        <f>SUM(L1162:O1162)</f>
        <v>16</v>
      </c>
      <c r="Q1162">
        <v>8</v>
      </c>
      <c r="R1162">
        <v>17</v>
      </c>
      <c r="S1162">
        <v>4</v>
      </c>
      <c r="T1162">
        <v>0</v>
      </c>
      <c r="U1162" s="11">
        <f>SUM(Q1162:T1162)</f>
        <v>29</v>
      </c>
      <c r="V1162">
        <v>0</v>
      </c>
      <c r="W1162">
        <v>5</v>
      </c>
      <c r="X1162">
        <v>2</v>
      </c>
      <c r="Y1162">
        <v>0</v>
      </c>
      <c r="Z1162" s="11">
        <f>SUM(V1162:Y1162)</f>
        <v>7</v>
      </c>
      <c r="AE1162" s="11"/>
      <c r="AJ1162" s="11"/>
      <c r="AK1162" s="2">
        <f>SUM(F1162,K1162,P1162,U1162,Z1162,AE1162,AJ1162)</f>
        <v>72</v>
      </c>
      <c r="AL1162" s="3">
        <v>0.33333333333333331</v>
      </c>
    </row>
    <row r="1163" spans="1:38" x14ac:dyDescent="0.25">
      <c r="A1163" s="3">
        <v>0.35416666666666669</v>
      </c>
      <c r="F1163" s="11"/>
      <c r="K1163" s="11"/>
      <c r="P1163" s="11"/>
      <c r="U1163" s="11"/>
      <c r="Z1163" s="11"/>
      <c r="AA1163">
        <v>0</v>
      </c>
      <c r="AB1163">
        <v>0</v>
      </c>
      <c r="AC1163">
        <v>0</v>
      </c>
      <c r="AD1163">
        <v>0</v>
      </c>
      <c r="AE1163" s="11">
        <f>SUM(AA1163:AD1163)</f>
        <v>0</v>
      </c>
      <c r="AJ1163" s="11"/>
      <c r="AK1163" s="2">
        <f t="shared" ref="AK1163:AK1179" si="198">SUM(F1163,K1163,P1163,U1163,Z1163,AE1163,AJ1163)</f>
        <v>0</v>
      </c>
      <c r="AL1163" s="3">
        <v>0.35416666666666669</v>
      </c>
    </row>
    <row r="1164" spans="1:38" x14ac:dyDescent="0.25">
      <c r="A1164" s="3">
        <v>0.375</v>
      </c>
      <c r="B1164">
        <v>2</v>
      </c>
      <c r="C1164">
        <v>12</v>
      </c>
      <c r="D1164">
        <v>6</v>
      </c>
      <c r="E1164">
        <v>0</v>
      </c>
      <c r="F1164" s="11">
        <f>SUM(B1164:E1164)</f>
        <v>20</v>
      </c>
      <c r="G1164">
        <v>8</v>
      </c>
      <c r="H1164">
        <v>30</v>
      </c>
      <c r="I1164">
        <v>4</v>
      </c>
      <c r="J1164">
        <v>0</v>
      </c>
      <c r="K1164" s="11">
        <f>SUM(G1164:J1164)</f>
        <v>42</v>
      </c>
      <c r="L1164">
        <v>5</v>
      </c>
      <c r="M1164">
        <v>34</v>
      </c>
      <c r="N1164">
        <v>4</v>
      </c>
      <c r="O1164">
        <v>0</v>
      </c>
      <c r="P1164" s="11">
        <f>SUM(L1164:O1164)</f>
        <v>43</v>
      </c>
      <c r="Q1164">
        <v>8</v>
      </c>
      <c r="R1164">
        <v>16</v>
      </c>
      <c r="S1164">
        <v>7</v>
      </c>
      <c r="T1164">
        <v>0</v>
      </c>
      <c r="U1164" s="11">
        <f>SUM(Q1164:T1164)</f>
        <v>31</v>
      </c>
      <c r="V1164">
        <v>3</v>
      </c>
      <c r="W1164">
        <v>15</v>
      </c>
      <c r="X1164">
        <v>4</v>
      </c>
      <c r="Y1164">
        <v>0</v>
      </c>
      <c r="Z1164" s="11">
        <f>SUM(V1164:Y1164)</f>
        <v>22</v>
      </c>
      <c r="AA1164">
        <v>0</v>
      </c>
      <c r="AB1164">
        <v>4</v>
      </c>
      <c r="AC1164">
        <v>0</v>
      </c>
      <c r="AD1164">
        <v>0</v>
      </c>
      <c r="AE1164" s="11">
        <f>SUM(AA1164:AD1164)</f>
        <v>4</v>
      </c>
      <c r="AJ1164" s="11"/>
      <c r="AK1164" s="2">
        <f t="shared" si="198"/>
        <v>162</v>
      </c>
      <c r="AL1164" s="3">
        <v>0.375</v>
      </c>
    </row>
    <row r="1165" spans="1:38" x14ac:dyDescent="0.25">
      <c r="A1165" s="3">
        <v>0.39583333333333331</v>
      </c>
      <c r="F1165" s="11"/>
      <c r="K1165" s="11"/>
      <c r="P1165" s="11"/>
      <c r="U1165" s="11"/>
      <c r="Z1165" s="11"/>
      <c r="AE1165" s="11"/>
      <c r="AJ1165" s="11"/>
      <c r="AK1165" s="2">
        <f t="shared" si="198"/>
        <v>0</v>
      </c>
      <c r="AL1165" s="3">
        <v>0.39583333333333331</v>
      </c>
    </row>
    <row r="1166" spans="1:38" x14ac:dyDescent="0.25">
      <c r="A1166" s="3">
        <v>0.41666666666666669</v>
      </c>
      <c r="B1166">
        <v>30</v>
      </c>
      <c r="C1166">
        <v>63</v>
      </c>
      <c r="D1166">
        <v>15</v>
      </c>
      <c r="E1166">
        <v>1</v>
      </c>
      <c r="F1166" s="11">
        <f>SUM(B1166:E1166)</f>
        <v>109</v>
      </c>
      <c r="G1166">
        <v>16</v>
      </c>
      <c r="H1166">
        <v>42</v>
      </c>
      <c r="I1166">
        <v>10</v>
      </c>
      <c r="J1166">
        <v>0</v>
      </c>
      <c r="K1166" s="11">
        <f>SUM(G1166:J1166)</f>
        <v>68</v>
      </c>
      <c r="L1166">
        <v>31</v>
      </c>
      <c r="M1166">
        <v>62</v>
      </c>
      <c r="N1166">
        <v>22</v>
      </c>
      <c r="O1166">
        <v>0</v>
      </c>
      <c r="P1166" s="11">
        <f>SUM(L1166:O1166)</f>
        <v>115</v>
      </c>
      <c r="Q1166">
        <v>24</v>
      </c>
      <c r="R1166">
        <v>33</v>
      </c>
      <c r="S1166">
        <v>20</v>
      </c>
      <c r="T1166">
        <v>2</v>
      </c>
      <c r="U1166" s="11">
        <f>SUM(Q1166:T1166)</f>
        <v>79</v>
      </c>
      <c r="V1166">
        <v>4</v>
      </c>
      <c r="W1166">
        <v>19</v>
      </c>
      <c r="X1166">
        <v>11</v>
      </c>
      <c r="Y1166">
        <v>0</v>
      </c>
      <c r="Z1166" s="11">
        <f>SUM(V1166:Y1166)</f>
        <v>34</v>
      </c>
      <c r="AA1166">
        <v>1</v>
      </c>
      <c r="AB1166">
        <v>6</v>
      </c>
      <c r="AC1166">
        <v>1</v>
      </c>
      <c r="AD1166">
        <v>0</v>
      </c>
      <c r="AE1166" s="11">
        <f>SUM(AA1166:AD1166)</f>
        <v>8</v>
      </c>
      <c r="AJ1166" s="11"/>
      <c r="AK1166" s="2">
        <f t="shared" si="198"/>
        <v>413</v>
      </c>
      <c r="AL1166" s="3">
        <v>0.41666666666666669</v>
      </c>
    </row>
    <row r="1167" spans="1:38" x14ac:dyDescent="0.25">
      <c r="A1167" s="3">
        <v>0.4375</v>
      </c>
      <c r="F1167" s="11"/>
      <c r="K1167" s="11"/>
      <c r="P1167" s="11"/>
      <c r="U1167" s="11"/>
      <c r="Z1167" s="11"/>
      <c r="AE1167" s="11"/>
      <c r="AF1167">
        <v>1</v>
      </c>
      <c r="AG1167">
        <v>0</v>
      </c>
      <c r="AH1167">
        <v>1</v>
      </c>
      <c r="AI1167">
        <v>0</v>
      </c>
      <c r="AJ1167" s="11">
        <f>SUM(AF1167:AI1167)</f>
        <v>2</v>
      </c>
      <c r="AK1167" s="2">
        <f t="shared" si="198"/>
        <v>2</v>
      </c>
      <c r="AL1167" s="3">
        <v>0.4375</v>
      </c>
    </row>
    <row r="1168" spans="1:38" x14ac:dyDescent="0.25">
      <c r="A1168" s="3">
        <v>0.45833333333333331</v>
      </c>
      <c r="B1168">
        <v>24</v>
      </c>
      <c r="C1168">
        <v>51</v>
      </c>
      <c r="D1168">
        <v>12</v>
      </c>
      <c r="E1168">
        <v>1</v>
      </c>
      <c r="F1168" s="11">
        <f>SUM(B1168:E1168)</f>
        <v>88</v>
      </c>
      <c r="G1168">
        <v>26</v>
      </c>
      <c r="H1168">
        <v>60</v>
      </c>
      <c r="I1168">
        <v>18</v>
      </c>
      <c r="J1168">
        <v>0</v>
      </c>
      <c r="K1168" s="11">
        <f>SUM(G1168:J1168)</f>
        <v>104</v>
      </c>
      <c r="L1168">
        <v>46</v>
      </c>
      <c r="M1168">
        <v>70</v>
      </c>
      <c r="N1168">
        <v>30</v>
      </c>
      <c r="O1168">
        <v>0</v>
      </c>
      <c r="P1168" s="11">
        <f>SUM(L1168:O1168)</f>
        <v>146</v>
      </c>
      <c r="Q1168">
        <v>23</v>
      </c>
      <c r="R1168">
        <v>44</v>
      </c>
      <c r="S1168">
        <v>24</v>
      </c>
      <c r="T1168">
        <v>0</v>
      </c>
      <c r="U1168" s="11">
        <f>SUM(Q1168:T1168)</f>
        <v>91</v>
      </c>
      <c r="V1168">
        <v>9</v>
      </c>
      <c r="W1168">
        <v>23</v>
      </c>
      <c r="X1168">
        <v>7</v>
      </c>
      <c r="Y1168">
        <v>0</v>
      </c>
      <c r="Z1168" s="11">
        <f>SUM(V1168:Y1168)</f>
        <v>39</v>
      </c>
      <c r="AA1168">
        <v>6</v>
      </c>
      <c r="AB1168">
        <v>5</v>
      </c>
      <c r="AC1168">
        <v>4</v>
      </c>
      <c r="AD1168">
        <v>0</v>
      </c>
      <c r="AE1168" s="11">
        <f>SUM(AA1168:AD1168)</f>
        <v>15</v>
      </c>
      <c r="AF1168">
        <v>1</v>
      </c>
      <c r="AG1168">
        <v>0</v>
      </c>
      <c r="AH1168">
        <v>3</v>
      </c>
      <c r="AI1168">
        <v>0</v>
      </c>
      <c r="AJ1168" s="11">
        <f>SUM(AF1168:AI1168)</f>
        <v>4</v>
      </c>
      <c r="AK1168" s="2">
        <f t="shared" si="198"/>
        <v>487</v>
      </c>
      <c r="AL1168" s="3">
        <v>0.45833333333333331</v>
      </c>
    </row>
    <row r="1169" spans="1:38" x14ac:dyDescent="0.25">
      <c r="A1169" s="3">
        <v>0.5</v>
      </c>
      <c r="B1169">
        <v>22</v>
      </c>
      <c r="C1169">
        <v>53</v>
      </c>
      <c r="D1169">
        <v>16</v>
      </c>
      <c r="E1169">
        <v>1</v>
      </c>
      <c r="F1169" s="11">
        <f>SUM(B1169:E1169)</f>
        <v>92</v>
      </c>
      <c r="G1169">
        <v>26</v>
      </c>
      <c r="H1169">
        <v>58</v>
      </c>
      <c r="I1169">
        <v>29</v>
      </c>
      <c r="J1169">
        <v>0</v>
      </c>
      <c r="K1169" s="11">
        <f>SUM(G1169:J1169)</f>
        <v>113</v>
      </c>
      <c r="L1169">
        <v>34</v>
      </c>
      <c r="M1169">
        <v>73</v>
      </c>
      <c r="N1169">
        <v>21</v>
      </c>
      <c r="O1169">
        <v>0</v>
      </c>
      <c r="P1169" s="11">
        <f>SUM(L1169:O1169)</f>
        <v>128</v>
      </c>
      <c r="Q1169">
        <v>36</v>
      </c>
      <c r="R1169">
        <v>50</v>
      </c>
      <c r="S1169">
        <v>21</v>
      </c>
      <c r="T1169">
        <v>0</v>
      </c>
      <c r="U1169" s="11">
        <f>SUM(Q1169:T1169)</f>
        <v>107</v>
      </c>
      <c r="V1169">
        <v>7</v>
      </c>
      <c r="W1169">
        <v>28</v>
      </c>
      <c r="X1169">
        <v>6</v>
      </c>
      <c r="Y1169">
        <v>2</v>
      </c>
      <c r="Z1169" s="11">
        <f>SUM(V1169:Y1169)</f>
        <v>43</v>
      </c>
      <c r="AA1169">
        <v>4</v>
      </c>
      <c r="AB1169">
        <v>4</v>
      </c>
      <c r="AC1169">
        <v>7</v>
      </c>
      <c r="AD1169">
        <v>0</v>
      </c>
      <c r="AE1169" s="11">
        <f>SUM(AA1169:AD1169)</f>
        <v>15</v>
      </c>
      <c r="AF1169">
        <v>5</v>
      </c>
      <c r="AG1169">
        <v>4</v>
      </c>
      <c r="AH1169">
        <v>5</v>
      </c>
      <c r="AI1169">
        <v>0</v>
      </c>
      <c r="AJ1169" s="11">
        <f>SUM(AF1169:AI1169)</f>
        <v>14</v>
      </c>
      <c r="AK1169" s="2">
        <f t="shared" si="198"/>
        <v>512</v>
      </c>
      <c r="AL1169" s="3">
        <v>0.5</v>
      </c>
    </row>
    <row r="1170" spans="1:38" x14ac:dyDescent="0.25">
      <c r="A1170" s="3">
        <v>0.54166666666666663</v>
      </c>
      <c r="B1170">
        <v>16</v>
      </c>
      <c r="C1170">
        <v>54</v>
      </c>
      <c r="D1170">
        <v>16</v>
      </c>
      <c r="E1170">
        <v>0</v>
      </c>
      <c r="F1170" s="11">
        <f>SUM(B1170:E1170)</f>
        <v>86</v>
      </c>
      <c r="G1170">
        <v>27</v>
      </c>
      <c r="H1170">
        <v>61</v>
      </c>
      <c r="I1170">
        <v>29</v>
      </c>
      <c r="J1170">
        <v>0</v>
      </c>
      <c r="K1170" s="11">
        <f>SUM(G1170:J1170)</f>
        <v>117</v>
      </c>
      <c r="L1170">
        <v>46</v>
      </c>
      <c r="M1170">
        <v>71</v>
      </c>
      <c r="N1170">
        <v>33</v>
      </c>
      <c r="O1170">
        <v>0</v>
      </c>
      <c r="P1170" s="11">
        <f>SUM(L1170:O1170)</f>
        <v>150</v>
      </c>
      <c r="Q1170">
        <v>29</v>
      </c>
      <c r="R1170">
        <v>59</v>
      </c>
      <c r="S1170">
        <v>40</v>
      </c>
      <c r="T1170">
        <v>0</v>
      </c>
      <c r="U1170" s="11">
        <f>SUM(Q1170:T1170)</f>
        <v>128</v>
      </c>
      <c r="V1170">
        <v>16</v>
      </c>
      <c r="W1170">
        <v>35</v>
      </c>
      <c r="X1170">
        <v>9</v>
      </c>
      <c r="Y1170">
        <v>0</v>
      </c>
      <c r="Z1170" s="11">
        <f>SUM(V1170:Y1170)</f>
        <v>60</v>
      </c>
      <c r="AA1170">
        <v>5</v>
      </c>
      <c r="AB1170">
        <v>4</v>
      </c>
      <c r="AC1170">
        <v>7</v>
      </c>
      <c r="AD1170">
        <v>0</v>
      </c>
      <c r="AE1170" s="11">
        <f>SUM(AA1170:AD1170)</f>
        <v>16</v>
      </c>
      <c r="AF1170">
        <v>10</v>
      </c>
      <c r="AG1170">
        <v>14</v>
      </c>
      <c r="AH1170">
        <v>9</v>
      </c>
      <c r="AI1170">
        <v>0</v>
      </c>
      <c r="AJ1170" s="11">
        <f>SUM(AF1170:AI1170)</f>
        <v>33</v>
      </c>
      <c r="AK1170" s="2">
        <f t="shared" si="198"/>
        <v>590</v>
      </c>
      <c r="AL1170" s="3">
        <v>0.54166666666666663</v>
      </c>
    </row>
    <row r="1171" spans="1:38" x14ac:dyDescent="0.25">
      <c r="A1171" s="3">
        <v>0.58333333333333337</v>
      </c>
      <c r="B1171">
        <v>13</v>
      </c>
      <c r="C1171">
        <v>48</v>
      </c>
      <c r="D1171">
        <v>24</v>
      </c>
      <c r="E1171">
        <v>0</v>
      </c>
      <c r="F1171" s="11">
        <f>SUM(B1171:E1171)</f>
        <v>85</v>
      </c>
      <c r="G1171">
        <v>42</v>
      </c>
      <c r="H1171">
        <v>68</v>
      </c>
      <c r="I1171">
        <v>31</v>
      </c>
      <c r="J1171">
        <v>5</v>
      </c>
      <c r="K1171" s="11">
        <f>SUM(G1171:J1171)</f>
        <v>146</v>
      </c>
      <c r="L1171">
        <v>50</v>
      </c>
      <c r="M1171">
        <v>68</v>
      </c>
      <c r="N1171">
        <v>44</v>
      </c>
      <c r="O1171">
        <v>0</v>
      </c>
      <c r="P1171" s="11">
        <f>SUM(L1171:O1171)</f>
        <v>162</v>
      </c>
      <c r="Q1171">
        <v>30</v>
      </c>
      <c r="R1171">
        <v>65</v>
      </c>
      <c r="S1171">
        <v>31</v>
      </c>
      <c r="T1171">
        <v>3</v>
      </c>
      <c r="U1171" s="11">
        <f>SUM(Q1171:T1171)</f>
        <v>129</v>
      </c>
      <c r="V1171">
        <v>11</v>
      </c>
      <c r="W1171">
        <v>20</v>
      </c>
      <c r="X1171">
        <v>8</v>
      </c>
      <c r="Y1171">
        <v>0</v>
      </c>
      <c r="Z1171" s="11">
        <f>SUM(V1171:Y1171)</f>
        <v>39</v>
      </c>
      <c r="AA1171">
        <v>5</v>
      </c>
      <c r="AB1171">
        <v>15</v>
      </c>
      <c r="AC1171">
        <v>5</v>
      </c>
      <c r="AD1171">
        <v>0</v>
      </c>
      <c r="AE1171" s="11">
        <f>SUM(AA1171:AD1171)</f>
        <v>25</v>
      </c>
      <c r="AF1171">
        <v>9</v>
      </c>
      <c r="AG1171">
        <v>17</v>
      </c>
      <c r="AH1171">
        <v>12</v>
      </c>
      <c r="AI1171">
        <v>0</v>
      </c>
      <c r="AJ1171" s="11">
        <f>SUM(AF1171:AI1171)</f>
        <v>38</v>
      </c>
      <c r="AK1171" s="2">
        <f t="shared" si="198"/>
        <v>624</v>
      </c>
      <c r="AL1171" s="3">
        <v>0.58333333333333337</v>
      </c>
    </row>
    <row r="1172" spans="1:38" x14ac:dyDescent="0.25">
      <c r="A1172" s="3">
        <v>0.60416666666666663</v>
      </c>
      <c r="F1172" s="11"/>
      <c r="K1172" s="11"/>
      <c r="P1172" s="11"/>
      <c r="U1172" s="11"/>
      <c r="Z1172" s="11"/>
      <c r="AE1172" s="11"/>
      <c r="AJ1172" s="11"/>
      <c r="AK1172" s="2">
        <f t="shared" si="198"/>
        <v>0</v>
      </c>
      <c r="AL1172" s="3">
        <v>0.60416666666666663</v>
      </c>
    </row>
    <row r="1173" spans="1:38" x14ac:dyDescent="0.25">
      <c r="A1173" s="3">
        <v>0.625</v>
      </c>
      <c r="B1173">
        <v>14</v>
      </c>
      <c r="C1173">
        <v>46</v>
      </c>
      <c r="D1173">
        <v>18</v>
      </c>
      <c r="E1173">
        <v>1</v>
      </c>
      <c r="F1173" s="11">
        <f>SUM(B1173:E1173)</f>
        <v>79</v>
      </c>
      <c r="G1173">
        <v>27</v>
      </c>
      <c r="H1173">
        <v>69</v>
      </c>
      <c r="I1173">
        <v>33</v>
      </c>
      <c r="J1173">
        <v>0</v>
      </c>
      <c r="K1173" s="11">
        <f>SUM(G1173:J1173)</f>
        <v>129</v>
      </c>
      <c r="L1173">
        <v>43</v>
      </c>
      <c r="M1173">
        <v>70</v>
      </c>
      <c r="N1173">
        <v>28</v>
      </c>
      <c r="O1173">
        <v>0</v>
      </c>
      <c r="P1173" s="11">
        <f>SUM(L1173:O1173)</f>
        <v>141</v>
      </c>
      <c r="Q1173">
        <v>32</v>
      </c>
      <c r="R1173">
        <v>45</v>
      </c>
      <c r="S1173">
        <v>36</v>
      </c>
      <c r="T1173">
        <v>0</v>
      </c>
      <c r="U1173" s="11">
        <f>SUM(Q1173:T1173)</f>
        <v>113</v>
      </c>
      <c r="V1173">
        <v>11</v>
      </c>
      <c r="W1173">
        <v>14</v>
      </c>
      <c r="X1173">
        <v>7</v>
      </c>
      <c r="Y1173">
        <v>0</v>
      </c>
      <c r="Z1173" s="11">
        <f>SUM(V1173:Y1173)</f>
        <v>32</v>
      </c>
      <c r="AA1173">
        <v>7</v>
      </c>
      <c r="AB1173">
        <v>16</v>
      </c>
      <c r="AC1173">
        <v>8</v>
      </c>
      <c r="AD1173">
        <v>0</v>
      </c>
      <c r="AE1173" s="11">
        <f>SUM(AA1173:AD1173)</f>
        <v>31</v>
      </c>
      <c r="AF1173">
        <v>16</v>
      </c>
      <c r="AG1173">
        <v>13</v>
      </c>
      <c r="AH1173">
        <v>10</v>
      </c>
      <c r="AI1173">
        <v>0</v>
      </c>
      <c r="AJ1173" s="11">
        <f>SUM(AF1173:AI1173)</f>
        <v>39</v>
      </c>
      <c r="AK1173" s="2">
        <f t="shared" si="198"/>
        <v>564</v>
      </c>
      <c r="AL1173" s="3">
        <v>0.625</v>
      </c>
    </row>
    <row r="1174" spans="1:38" x14ac:dyDescent="0.25">
      <c r="A1174" s="3">
        <v>0.66666666666666663</v>
      </c>
      <c r="B1174">
        <v>14</v>
      </c>
      <c r="C1174">
        <v>29</v>
      </c>
      <c r="D1174">
        <v>17</v>
      </c>
      <c r="E1174">
        <v>0</v>
      </c>
      <c r="F1174" s="11">
        <f>SUM(B1174:E1174)</f>
        <v>60</v>
      </c>
      <c r="G1174">
        <v>34</v>
      </c>
      <c r="H1174">
        <v>56</v>
      </c>
      <c r="I1174">
        <v>31</v>
      </c>
      <c r="J1174">
        <v>0</v>
      </c>
      <c r="K1174" s="11">
        <f>SUM(G1174:J1174)</f>
        <v>121</v>
      </c>
      <c r="L1174">
        <v>42</v>
      </c>
      <c r="M1174">
        <v>62</v>
      </c>
      <c r="N1174">
        <v>26</v>
      </c>
      <c r="O1174">
        <v>0</v>
      </c>
      <c r="P1174" s="11">
        <f>SUM(L1174:O1174)</f>
        <v>130</v>
      </c>
      <c r="Q1174">
        <v>34</v>
      </c>
      <c r="R1174">
        <v>43</v>
      </c>
      <c r="S1174">
        <v>34</v>
      </c>
      <c r="T1174">
        <v>1</v>
      </c>
      <c r="U1174" s="11">
        <f>SUM(Q1174:T1174)</f>
        <v>112</v>
      </c>
      <c r="V1174">
        <v>10</v>
      </c>
      <c r="W1174">
        <v>14</v>
      </c>
      <c r="X1174">
        <v>7</v>
      </c>
      <c r="Y1174">
        <v>0</v>
      </c>
      <c r="Z1174" s="11">
        <f>SUM(V1174:Y1174)</f>
        <v>31</v>
      </c>
      <c r="AA1174">
        <v>8</v>
      </c>
      <c r="AB1174">
        <v>14</v>
      </c>
      <c r="AC1174">
        <v>8</v>
      </c>
      <c r="AD1174">
        <v>0</v>
      </c>
      <c r="AE1174" s="11">
        <f>SUM(AA1174:AD1174)</f>
        <v>30</v>
      </c>
      <c r="AF1174">
        <v>10</v>
      </c>
      <c r="AG1174">
        <v>16</v>
      </c>
      <c r="AH1174">
        <v>18</v>
      </c>
      <c r="AI1174">
        <v>0</v>
      </c>
      <c r="AJ1174" s="11">
        <f>SUM(AF1174:AI1174)</f>
        <v>44</v>
      </c>
      <c r="AK1174" s="2">
        <f t="shared" si="198"/>
        <v>528</v>
      </c>
      <c r="AL1174" s="3">
        <v>0.66666666666666663</v>
      </c>
    </row>
    <row r="1175" spans="1:38" x14ac:dyDescent="0.25">
      <c r="A1175" s="3">
        <v>0.6875</v>
      </c>
      <c r="F1175" s="11"/>
      <c r="K1175" s="11"/>
      <c r="P1175" s="11"/>
      <c r="U1175" s="11"/>
      <c r="Z1175" s="11"/>
      <c r="AE1175" s="11"/>
      <c r="AJ1175" s="11"/>
      <c r="AK1175" s="2">
        <f t="shared" si="198"/>
        <v>0</v>
      </c>
      <c r="AL1175" s="3">
        <v>0.6875</v>
      </c>
    </row>
    <row r="1176" spans="1:38" x14ac:dyDescent="0.25">
      <c r="A1176" s="3">
        <v>0.70833333333333337</v>
      </c>
      <c r="B1176">
        <v>16</v>
      </c>
      <c r="C1176">
        <v>46</v>
      </c>
      <c r="D1176">
        <v>12</v>
      </c>
      <c r="E1176">
        <v>0</v>
      </c>
      <c r="F1176" s="11">
        <f>SUM(B1176:E1176)</f>
        <v>74</v>
      </c>
      <c r="G1176">
        <v>32</v>
      </c>
      <c r="H1176">
        <v>46</v>
      </c>
      <c r="I1176">
        <v>22</v>
      </c>
      <c r="J1176">
        <v>0</v>
      </c>
      <c r="K1176" s="11">
        <f>SUM(G1176:J1176)</f>
        <v>100</v>
      </c>
      <c r="L1176">
        <v>32</v>
      </c>
      <c r="M1176">
        <v>52</v>
      </c>
      <c r="N1176">
        <v>32</v>
      </c>
      <c r="O1176">
        <v>0</v>
      </c>
      <c r="P1176" s="11">
        <f>SUM(L1176:O1176)</f>
        <v>116</v>
      </c>
      <c r="Q1176">
        <v>16</v>
      </c>
      <c r="R1176">
        <v>34</v>
      </c>
      <c r="S1176">
        <v>20</v>
      </c>
      <c r="T1176">
        <v>0</v>
      </c>
      <c r="U1176" s="11">
        <f>SUM(Q1176:T1176)</f>
        <v>70</v>
      </c>
      <c r="V1176">
        <v>5</v>
      </c>
      <c r="W1176">
        <v>8</v>
      </c>
      <c r="X1176">
        <v>5</v>
      </c>
      <c r="Y1176">
        <v>0</v>
      </c>
      <c r="Z1176" s="11">
        <f>SUM(V1176:Y1176)</f>
        <v>18</v>
      </c>
      <c r="AA1176">
        <v>9</v>
      </c>
      <c r="AB1176">
        <v>10</v>
      </c>
      <c r="AC1176">
        <v>13</v>
      </c>
      <c r="AD1176">
        <v>0</v>
      </c>
      <c r="AE1176" s="11">
        <f>SUM(AA1176:AD1176)</f>
        <v>32</v>
      </c>
      <c r="AF1176">
        <v>9</v>
      </c>
      <c r="AG1176">
        <v>18</v>
      </c>
      <c r="AH1176">
        <v>16</v>
      </c>
      <c r="AI1176">
        <v>0</v>
      </c>
      <c r="AJ1176" s="11">
        <f>SUM(AF1176:AI1176)</f>
        <v>43</v>
      </c>
      <c r="AK1176" s="2">
        <f t="shared" si="198"/>
        <v>453</v>
      </c>
      <c r="AL1176" s="3">
        <v>0.70833333333333337</v>
      </c>
    </row>
    <row r="1177" spans="1:38" x14ac:dyDescent="0.25">
      <c r="A1177" s="3">
        <v>0.75</v>
      </c>
      <c r="B1177">
        <v>16</v>
      </c>
      <c r="C1177">
        <v>31</v>
      </c>
      <c r="D1177">
        <v>10</v>
      </c>
      <c r="E1177">
        <v>0</v>
      </c>
      <c r="F1177" s="11">
        <f>SUM(B1177:E1177)</f>
        <v>57</v>
      </c>
      <c r="G1177">
        <v>12</v>
      </c>
      <c r="H1177">
        <v>36</v>
      </c>
      <c r="I1177">
        <v>13</v>
      </c>
      <c r="J1177">
        <v>0</v>
      </c>
      <c r="K1177" s="11">
        <f>SUM(G1177:J1177)</f>
        <v>61</v>
      </c>
      <c r="L1177">
        <v>32</v>
      </c>
      <c r="M1177">
        <v>39</v>
      </c>
      <c r="N1177">
        <v>15</v>
      </c>
      <c r="O1177">
        <v>0</v>
      </c>
      <c r="P1177" s="11">
        <f>SUM(L1177:O1177)</f>
        <v>86</v>
      </c>
      <c r="Q1177">
        <v>20</v>
      </c>
      <c r="R1177">
        <v>31</v>
      </c>
      <c r="S1177">
        <v>18</v>
      </c>
      <c r="T1177">
        <v>0</v>
      </c>
      <c r="U1177" s="11">
        <f>SUM(Q1177:T1177)</f>
        <v>69</v>
      </c>
      <c r="V1177">
        <v>6</v>
      </c>
      <c r="W1177">
        <v>5</v>
      </c>
      <c r="X1177">
        <v>6</v>
      </c>
      <c r="Y1177">
        <v>0</v>
      </c>
      <c r="Z1177" s="11">
        <f>SUM(V1177:Y1177)</f>
        <v>17</v>
      </c>
      <c r="AA1177">
        <v>9</v>
      </c>
      <c r="AB1177">
        <v>12</v>
      </c>
      <c r="AC1177">
        <v>13</v>
      </c>
      <c r="AD1177">
        <v>0</v>
      </c>
      <c r="AE1177" s="11">
        <f>SUM(AA1177:AD1177)</f>
        <v>34</v>
      </c>
      <c r="AF1177">
        <v>10</v>
      </c>
      <c r="AG1177">
        <v>10</v>
      </c>
      <c r="AH1177">
        <v>19</v>
      </c>
      <c r="AI1177">
        <v>0</v>
      </c>
      <c r="AJ1177" s="11">
        <f>SUM(AF1177:AI1177)</f>
        <v>39</v>
      </c>
      <c r="AK1177" s="2">
        <f t="shared" si="198"/>
        <v>363</v>
      </c>
      <c r="AL1177" s="3">
        <v>0.75</v>
      </c>
    </row>
    <row r="1178" spans="1:38" x14ac:dyDescent="0.25">
      <c r="A1178" s="3">
        <v>0.79166666666666663</v>
      </c>
      <c r="B1178">
        <v>12</v>
      </c>
      <c r="C1178">
        <v>12</v>
      </c>
      <c r="D1178">
        <v>9</v>
      </c>
      <c r="E1178">
        <v>0</v>
      </c>
      <c r="F1178" s="11">
        <f>SUM(B1178:E1178)</f>
        <v>33</v>
      </c>
      <c r="G1178">
        <v>18</v>
      </c>
      <c r="H1178">
        <v>26</v>
      </c>
      <c r="I1178">
        <v>10</v>
      </c>
      <c r="J1178">
        <v>1</v>
      </c>
      <c r="K1178" s="11">
        <f>SUM(G1178:J1178)</f>
        <v>55</v>
      </c>
      <c r="L1178">
        <v>18</v>
      </c>
      <c r="M1178">
        <v>31</v>
      </c>
      <c r="N1178">
        <v>16</v>
      </c>
      <c r="O1178">
        <v>0</v>
      </c>
      <c r="P1178" s="11">
        <f>SUM(L1178:O1178)</f>
        <v>65</v>
      </c>
      <c r="Q1178">
        <v>14</v>
      </c>
      <c r="R1178">
        <v>20</v>
      </c>
      <c r="S1178">
        <v>8</v>
      </c>
      <c r="T1178">
        <v>0</v>
      </c>
      <c r="U1178" s="11">
        <f>SUM(Q1178:T1178)</f>
        <v>42</v>
      </c>
      <c r="V1178">
        <v>6</v>
      </c>
      <c r="W1178">
        <v>5</v>
      </c>
      <c r="X1178">
        <v>6</v>
      </c>
      <c r="Y1178">
        <v>0</v>
      </c>
      <c r="Z1178" s="11">
        <f>SUM(V1178:Y1178)</f>
        <v>17</v>
      </c>
      <c r="AA1178">
        <v>2</v>
      </c>
      <c r="AB1178">
        <v>10</v>
      </c>
      <c r="AC1178">
        <v>7</v>
      </c>
      <c r="AD1178">
        <v>0</v>
      </c>
      <c r="AE1178" s="11">
        <f>SUM(AA1178:AD1178)</f>
        <v>19</v>
      </c>
      <c r="AF1178">
        <v>10</v>
      </c>
      <c r="AG1178">
        <v>6</v>
      </c>
      <c r="AH1178">
        <v>18</v>
      </c>
      <c r="AI1178">
        <v>0</v>
      </c>
      <c r="AJ1178" s="11">
        <f>SUM(AF1178:AI1178)</f>
        <v>34</v>
      </c>
      <c r="AK1178" s="2">
        <f t="shared" si="198"/>
        <v>265</v>
      </c>
      <c r="AL1178" s="3">
        <v>0.79166666666666663</v>
      </c>
    </row>
    <row r="1179" spans="1:38" x14ac:dyDescent="0.25">
      <c r="A1179" s="3">
        <v>0.8125</v>
      </c>
      <c r="F1179" s="11"/>
      <c r="K1179" s="11"/>
      <c r="P1179" s="11"/>
      <c r="U1179" s="11"/>
      <c r="Z1179" s="11"/>
      <c r="AA1179">
        <v>0</v>
      </c>
      <c r="AB1179">
        <v>9</v>
      </c>
      <c r="AC1179">
        <v>5</v>
      </c>
      <c r="AD1179">
        <v>0</v>
      </c>
      <c r="AE1179" s="11">
        <f>SUM(AA1179:AD1179)</f>
        <v>14</v>
      </c>
      <c r="AJ1179" s="11"/>
      <c r="AK1179" s="2">
        <f t="shared" si="198"/>
        <v>14</v>
      </c>
      <c r="AL1179" s="3">
        <v>0.8125</v>
      </c>
    </row>
    <row r="1180" spans="1:38" x14ac:dyDescent="0.25">
      <c r="A1180" s="3">
        <v>0.83333333333333337</v>
      </c>
      <c r="B1180">
        <v>11</v>
      </c>
      <c r="C1180">
        <v>21</v>
      </c>
      <c r="D1180">
        <v>10</v>
      </c>
      <c r="E1180">
        <v>0</v>
      </c>
      <c r="F1180" s="11">
        <f>SUM(B1180:E1180)</f>
        <v>42</v>
      </c>
      <c r="G1180">
        <v>17</v>
      </c>
      <c r="H1180">
        <v>30</v>
      </c>
      <c r="I1180">
        <v>11</v>
      </c>
      <c r="J1180">
        <v>0</v>
      </c>
      <c r="K1180" s="11">
        <f>SUM(G1180:J1180)</f>
        <v>58</v>
      </c>
      <c r="L1180">
        <v>16</v>
      </c>
      <c r="M1180">
        <v>27</v>
      </c>
      <c r="N1180">
        <v>13</v>
      </c>
      <c r="O1180">
        <v>0</v>
      </c>
      <c r="P1180" s="11">
        <f>SUM(L1180:O1180)</f>
        <v>56</v>
      </c>
      <c r="Q1180">
        <v>13</v>
      </c>
      <c r="R1180">
        <v>19</v>
      </c>
      <c r="S1180">
        <v>7</v>
      </c>
      <c r="T1180">
        <v>0</v>
      </c>
      <c r="U1180" s="11">
        <f>SUM(Q1180:T1180)</f>
        <v>39</v>
      </c>
      <c r="V1180">
        <v>0</v>
      </c>
      <c r="W1180">
        <v>5</v>
      </c>
      <c r="X1180">
        <v>0</v>
      </c>
      <c r="Y1180">
        <v>0</v>
      </c>
      <c r="Z1180" s="11">
        <f>SUM(V1180:Y1180)</f>
        <v>5</v>
      </c>
      <c r="AE1180" s="11"/>
      <c r="AF1180">
        <v>6</v>
      </c>
      <c r="AG1180">
        <v>8</v>
      </c>
      <c r="AH1180">
        <v>13</v>
      </c>
      <c r="AI1180">
        <v>0</v>
      </c>
      <c r="AJ1180" s="11">
        <f>SUM(AF1180:AI1180)</f>
        <v>27</v>
      </c>
      <c r="AK1180" s="2">
        <f>SUM(F1180,K1180,P1180,U1180,Z1180,AE1180,AJ1180)</f>
        <v>227</v>
      </c>
      <c r="AL1180" s="3">
        <v>0.83333333333333337</v>
      </c>
    </row>
    <row r="1181" spans="1:38" x14ac:dyDescent="0.25">
      <c r="A1181" s="3">
        <v>0.875</v>
      </c>
      <c r="B1181">
        <v>3</v>
      </c>
      <c r="C1181">
        <v>24</v>
      </c>
      <c r="D1181">
        <v>5</v>
      </c>
      <c r="E1181">
        <v>0</v>
      </c>
      <c r="F1181" s="11">
        <f>SUM(B1181:E1181)</f>
        <v>32</v>
      </c>
      <c r="G1181">
        <v>11</v>
      </c>
      <c r="H1181">
        <v>28</v>
      </c>
      <c r="I1181">
        <v>9</v>
      </c>
      <c r="J1181">
        <v>0</v>
      </c>
      <c r="K1181" s="11">
        <f>SUM(G1181:J1181)</f>
        <v>48</v>
      </c>
      <c r="L1181">
        <v>22</v>
      </c>
      <c r="M1181">
        <v>27</v>
      </c>
      <c r="N1181">
        <v>8</v>
      </c>
      <c r="O1181">
        <v>0</v>
      </c>
      <c r="P1181" s="11">
        <f>SUM(L1181:O1181)</f>
        <v>57</v>
      </c>
      <c r="Q1181">
        <v>4</v>
      </c>
      <c r="R1181">
        <v>9</v>
      </c>
      <c r="S1181">
        <v>8</v>
      </c>
      <c r="T1181">
        <v>0</v>
      </c>
      <c r="U1181" s="11">
        <f>SUM(Q1181:T1181)</f>
        <v>21</v>
      </c>
      <c r="V1181">
        <v>2</v>
      </c>
      <c r="W1181">
        <v>1</v>
      </c>
      <c r="X1181">
        <v>1</v>
      </c>
      <c r="Y1181">
        <v>0</v>
      </c>
      <c r="Z1181" s="11">
        <f>SUM(V1181:Y1181)</f>
        <v>4</v>
      </c>
      <c r="AE1181" s="11"/>
      <c r="AF1181">
        <v>6</v>
      </c>
      <c r="AG1181">
        <v>9</v>
      </c>
      <c r="AH1181">
        <v>13</v>
      </c>
      <c r="AI1181">
        <v>0</v>
      </c>
      <c r="AJ1181" s="11">
        <f>SUM(AF1181:AI1181)</f>
        <v>28</v>
      </c>
      <c r="AK1181" s="2">
        <f t="shared" ref="AK1181:AK1185" si="199">SUM(F1181,K1181,P1181,U1181,Z1181,AE1181,AJ1181)</f>
        <v>190</v>
      </c>
      <c r="AL1181" s="3">
        <v>0.875</v>
      </c>
    </row>
    <row r="1182" spans="1:38" x14ac:dyDescent="0.25">
      <c r="A1182" s="3">
        <v>0.89583333333333337</v>
      </c>
      <c r="F1182" s="11"/>
      <c r="K1182" s="11"/>
      <c r="P1182" s="11"/>
      <c r="U1182" s="11"/>
      <c r="V1182">
        <v>0</v>
      </c>
      <c r="W1182">
        <v>2</v>
      </c>
      <c r="X1182">
        <v>1</v>
      </c>
      <c r="Y1182">
        <v>0</v>
      </c>
      <c r="Z1182" s="11">
        <f>SUM(V1182:Y1182)</f>
        <v>3</v>
      </c>
      <c r="AE1182" s="11"/>
      <c r="AJ1182" s="11"/>
      <c r="AK1182" s="2">
        <f t="shared" si="199"/>
        <v>3</v>
      </c>
      <c r="AL1182" s="3">
        <v>0.89583333333333337</v>
      </c>
    </row>
    <row r="1183" spans="1:38" x14ac:dyDescent="0.25">
      <c r="A1183" s="3">
        <v>0.91666666666666663</v>
      </c>
      <c r="B1183">
        <v>7</v>
      </c>
      <c r="C1183">
        <v>9</v>
      </c>
      <c r="D1183">
        <v>4</v>
      </c>
      <c r="E1183">
        <v>0</v>
      </c>
      <c r="F1183" s="11">
        <f>SUM(B1183:E1183)</f>
        <v>20</v>
      </c>
      <c r="G1183">
        <v>6</v>
      </c>
      <c r="H1183">
        <v>16</v>
      </c>
      <c r="I1183">
        <v>7</v>
      </c>
      <c r="J1183">
        <v>0</v>
      </c>
      <c r="K1183" s="11">
        <f>SUM(G1183:J1183)</f>
        <v>29</v>
      </c>
      <c r="L1183">
        <v>7</v>
      </c>
      <c r="M1183">
        <v>12</v>
      </c>
      <c r="N1183">
        <v>7</v>
      </c>
      <c r="O1183">
        <v>0</v>
      </c>
      <c r="P1183" s="11">
        <f>SUM(L1183:O1183)</f>
        <v>26</v>
      </c>
      <c r="Q1183">
        <v>1</v>
      </c>
      <c r="R1183">
        <v>3</v>
      </c>
      <c r="S1183">
        <v>4</v>
      </c>
      <c r="T1183">
        <v>0</v>
      </c>
      <c r="U1183" s="11">
        <f>SUM(Q1183:T1183)</f>
        <v>8</v>
      </c>
      <c r="Z1183" s="11"/>
      <c r="AE1183" s="11"/>
      <c r="AF1183">
        <v>2</v>
      </c>
      <c r="AG1183">
        <v>7</v>
      </c>
      <c r="AH1183">
        <v>9</v>
      </c>
      <c r="AI1183">
        <v>0</v>
      </c>
      <c r="AJ1183" s="11">
        <f>SUM(AF1183:AI1183)</f>
        <v>18</v>
      </c>
      <c r="AK1183" s="2">
        <f t="shared" si="199"/>
        <v>101</v>
      </c>
      <c r="AL1183" s="3">
        <v>0.91666666666666663</v>
      </c>
    </row>
    <row r="1184" spans="1:38" x14ac:dyDescent="0.25">
      <c r="A1184" s="3">
        <v>0.9375</v>
      </c>
      <c r="F1184" s="11"/>
      <c r="K1184" s="11"/>
      <c r="P1184" s="11"/>
      <c r="U1184" s="11"/>
      <c r="Z1184" s="11"/>
      <c r="AE1184" s="11"/>
      <c r="AJ1184" s="11"/>
      <c r="AK1184" s="2">
        <f t="shared" si="199"/>
        <v>0</v>
      </c>
      <c r="AL1184" s="3">
        <v>0.9375</v>
      </c>
    </row>
    <row r="1185" spans="1:38" x14ac:dyDescent="0.25">
      <c r="A1185" s="3">
        <v>0.95833333333333337</v>
      </c>
      <c r="B1185">
        <v>2</v>
      </c>
      <c r="C1185">
        <v>2</v>
      </c>
      <c r="D1185">
        <v>0</v>
      </c>
      <c r="E1185">
        <v>0</v>
      </c>
      <c r="F1185" s="11">
        <f>SUM(B1185:E1185)</f>
        <v>4</v>
      </c>
      <c r="G1185">
        <v>1</v>
      </c>
      <c r="H1185">
        <v>7</v>
      </c>
      <c r="I1185">
        <v>5</v>
      </c>
      <c r="J1185">
        <v>0</v>
      </c>
      <c r="K1185" s="11">
        <f>SUM(G1185:J1185)</f>
        <v>13</v>
      </c>
      <c r="L1185">
        <v>1</v>
      </c>
      <c r="M1185">
        <v>5</v>
      </c>
      <c r="N1185">
        <v>2</v>
      </c>
      <c r="O1185">
        <v>0</v>
      </c>
      <c r="P1185" s="11">
        <f>SUM(L1185:O1185)</f>
        <v>8</v>
      </c>
      <c r="Q1185">
        <v>1</v>
      </c>
      <c r="R1185">
        <v>2</v>
      </c>
      <c r="S1185">
        <v>1</v>
      </c>
      <c r="T1185">
        <v>0</v>
      </c>
      <c r="U1185" s="11">
        <f>SUM(Q1185:T1185)</f>
        <v>4</v>
      </c>
      <c r="Z1185" s="11"/>
      <c r="AE1185" s="11"/>
      <c r="AF1185">
        <v>0</v>
      </c>
      <c r="AG1185">
        <v>6</v>
      </c>
      <c r="AH1185">
        <v>6</v>
      </c>
      <c r="AI1185">
        <v>0</v>
      </c>
      <c r="AJ1185" s="11">
        <f>SUM(AF1185:AI1185)</f>
        <v>12</v>
      </c>
      <c r="AK1185" s="2">
        <f t="shared" si="199"/>
        <v>41</v>
      </c>
      <c r="AL1185" s="3">
        <v>0.95833333333333337</v>
      </c>
    </row>
    <row r="1186" spans="1:38" x14ac:dyDescent="0.25">
      <c r="A1186" s="3">
        <v>0.97916666666666663</v>
      </c>
      <c r="B1186">
        <v>1</v>
      </c>
      <c r="C1186">
        <v>0</v>
      </c>
      <c r="D1186">
        <v>0</v>
      </c>
      <c r="E1186">
        <v>0</v>
      </c>
      <c r="F1186" s="11">
        <f>SUM(B1186:E1186)</f>
        <v>1</v>
      </c>
      <c r="G1186">
        <v>2</v>
      </c>
      <c r="H1186">
        <v>0</v>
      </c>
      <c r="I1186">
        <v>0</v>
      </c>
      <c r="J1186">
        <v>0</v>
      </c>
      <c r="K1186" s="11">
        <f>SUM(G1186:J1186)</f>
        <v>2</v>
      </c>
      <c r="L1186">
        <v>1</v>
      </c>
      <c r="M1186">
        <v>5</v>
      </c>
      <c r="N1186">
        <v>0</v>
      </c>
      <c r="O1186">
        <v>0</v>
      </c>
      <c r="P1186" s="11">
        <f>SUM(L1186:O1186)</f>
        <v>6</v>
      </c>
      <c r="Q1186">
        <v>0</v>
      </c>
      <c r="R1186">
        <v>1</v>
      </c>
      <c r="S1186">
        <v>1</v>
      </c>
      <c r="T1186">
        <v>0</v>
      </c>
      <c r="U1186" s="11">
        <f>SUM(Q1186:T1186)</f>
        <v>2</v>
      </c>
      <c r="Z1186" s="11"/>
      <c r="AE1186" s="11"/>
      <c r="AF1186">
        <v>0</v>
      </c>
      <c r="AG1186">
        <v>3</v>
      </c>
      <c r="AH1186">
        <v>1</v>
      </c>
      <c r="AI1186">
        <v>0</v>
      </c>
      <c r="AJ1186" s="11">
        <f>SUM(AF1186:AI1186)</f>
        <v>4</v>
      </c>
      <c r="AK1186" s="2">
        <f>SUM(F1186,K1186,P1186,U1186,Z1186,AE1186,AJ1186)</f>
        <v>15</v>
      </c>
      <c r="AL1186" s="3">
        <v>0.97916666666666663</v>
      </c>
    </row>
    <row r="1187" spans="1:38" x14ac:dyDescent="0.25">
      <c r="A1187" s="3">
        <v>0</v>
      </c>
      <c r="F1187" s="11"/>
      <c r="K1187" s="11"/>
      <c r="P1187" s="11"/>
      <c r="U1187" s="11"/>
      <c r="Z1187" s="11"/>
      <c r="AE1187" s="11"/>
      <c r="AJ1187" s="11"/>
      <c r="AK1187" s="2">
        <f t="shared" ref="AK1187:AK1188" si="200">SUM(F1187,K1187,P1187,U1187,Z1187,AE1187,AJ1187)</f>
        <v>0</v>
      </c>
      <c r="AL1187" s="3">
        <v>0</v>
      </c>
    </row>
    <row r="1188" spans="1:38" x14ac:dyDescent="0.25">
      <c r="A1188" s="3">
        <v>4.1666666666666664E-2</v>
      </c>
      <c r="F1188" s="11"/>
      <c r="K1188" s="11"/>
      <c r="P1188" s="11"/>
      <c r="U1188" s="11"/>
      <c r="Z1188" s="11"/>
      <c r="AE1188" s="11"/>
      <c r="AJ1188" s="11"/>
      <c r="AK1188" s="2">
        <f t="shared" si="200"/>
        <v>0</v>
      </c>
      <c r="AL1188" s="3">
        <v>4.1666666666666664E-2</v>
      </c>
    </row>
    <row r="1189" spans="1:38" x14ac:dyDescent="0.25">
      <c r="A1189" s="3">
        <v>6.25E-2</v>
      </c>
      <c r="F1189" s="11"/>
      <c r="K1189" s="11"/>
      <c r="P1189" s="11"/>
      <c r="U1189" s="11"/>
      <c r="Z1189" s="11"/>
      <c r="AE1189" s="11"/>
      <c r="AJ1189" s="11"/>
      <c r="AK1189" s="2"/>
      <c r="AL1189" s="3">
        <v>6.25E-2</v>
      </c>
    </row>
    <row r="1190" spans="1:38" x14ac:dyDescent="0.25">
      <c r="A1190" t="s">
        <v>0</v>
      </c>
      <c r="B1190">
        <f t="shared" ref="B1190:U1190" si="201">SUM(B1160:B1189)</f>
        <v>204</v>
      </c>
      <c r="C1190">
        <f t="shared" si="201"/>
        <v>508</v>
      </c>
      <c r="D1190">
        <f t="shared" si="201"/>
        <v>180</v>
      </c>
      <c r="E1190">
        <f t="shared" si="201"/>
        <v>4</v>
      </c>
      <c r="F1190" s="11">
        <f t="shared" si="201"/>
        <v>896</v>
      </c>
      <c r="G1190">
        <f t="shared" si="201"/>
        <v>314</v>
      </c>
      <c r="H1190">
        <f t="shared" si="201"/>
        <v>640</v>
      </c>
      <c r="I1190">
        <f t="shared" si="201"/>
        <v>262</v>
      </c>
      <c r="J1190">
        <f t="shared" si="201"/>
        <v>7</v>
      </c>
      <c r="K1190" s="11">
        <f t="shared" si="201"/>
        <v>1223</v>
      </c>
      <c r="L1190">
        <f t="shared" si="201"/>
        <v>434</v>
      </c>
      <c r="M1190">
        <f t="shared" si="201"/>
        <v>723</v>
      </c>
      <c r="N1190">
        <f t="shared" si="201"/>
        <v>305</v>
      </c>
      <c r="O1190">
        <f t="shared" si="201"/>
        <v>0</v>
      </c>
      <c r="P1190" s="11">
        <f t="shared" si="201"/>
        <v>1462</v>
      </c>
      <c r="Q1190">
        <f t="shared" si="201"/>
        <v>293</v>
      </c>
      <c r="R1190">
        <f t="shared" si="201"/>
        <v>499</v>
      </c>
      <c r="S1190">
        <f t="shared" si="201"/>
        <v>284</v>
      </c>
      <c r="T1190">
        <f t="shared" si="201"/>
        <v>6</v>
      </c>
      <c r="U1190" s="11">
        <f t="shared" si="201"/>
        <v>1082</v>
      </c>
      <c r="V1190">
        <f t="shared" ref="V1190:AJ1190" si="202">SUM(V1160:V1189)</f>
        <v>90</v>
      </c>
      <c r="W1190">
        <f t="shared" si="202"/>
        <v>201</v>
      </c>
      <c r="X1190">
        <f t="shared" si="202"/>
        <v>80</v>
      </c>
      <c r="Y1190">
        <f t="shared" si="202"/>
        <v>2</v>
      </c>
      <c r="Z1190" s="11">
        <f t="shared" si="202"/>
        <v>373</v>
      </c>
      <c r="AA1190">
        <f t="shared" si="202"/>
        <v>56</v>
      </c>
      <c r="AB1190">
        <f t="shared" si="202"/>
        <v>109</v>
      </c>
      <c r="AC1190">
        <f t="shared" si="202"/>
        <v>78</v>
      </c>
      <c r="AD1190">
        <f t="shared" si="202"/>
        <v>0</v>
      </c>
      <c r="AE1190" s="11">
        <f t="shared" si="202"/>
        <v>243</v>
      </c>
      <c r="AF1190">
        <f t="shared" si="202"/>
        <v>95</v>
      </c>
      <c r="AG1190">
        <f t="shared" si="202"/>
        <v>131</v>
      </c>
      <c r="AH1190">
        <f t="shared" si="202"/>
        <v>153</v>
      </c>
      <c r="AI1190">
        <f t="shared" si="202"/>
        <v>0</v>
      </c>
      <c r="AJ1190" s="11">
        <f t="shared" si="202"/>
        <v>379</v>
      </c>
      <c r="AK1190" s="2">
        <f t="shared" ref="AK1190" si="203">SUM(F1190,K1190,P1190,U1190,Z1190,AE1190,AJ1190)</f>
        <v>5658</v>
      </c>
      <c r="AL1190" s="6" t="s">
        <v>5</v>
      </c>
    </row>
    <row r="1191" spans="1:38" x14ac:dyDescent="0.25">
      <c r="A1191" s="100" t="s">
        <v>329</v>
      </c>
      <c r="B1191" s="101"/>
      <c r="C1191" s="101"/>
      <c r="D1191" s="101"/>
      <c r="E1191" s="101"/>
      <c r="F1191" s="101"/>
      <c r="G1191" s="101"/>
      <c r="H1191" s="101"/>
      <c r="I1191" s="101"/>
      <c r="J1191" s="101"/>
      <c r="K1191" s="101"/>
      <c r="L1191" s="101"/>
      <c r="M1191" s="101"/>
      <c r="N1191" s="101"/>
      <c r="O1191" s="101"/>
      <c r="P1191" s="101"/>
      <c r="Q1191" s="101"/>
      <c r="R1191" s="101"/>
      <c r="S1191" s="101"/>
      <c r="T1191" s="101"/>
      <c r="U1191" s="101"/>
      <c r="V1191" s="101"/>
      <c r="W1191" s="101"/>
      <c r="X1191" s="101"/>
      <c r="Y1191" s="101"/>
      <c r="Z1191" s="101"/>
      <c r="AA1191" s="101"/>
      <c r="AB1191" s="101"/>
      <c r="AC1191" s="101"/>
      <c r="AD1191" s="101"/>
      <c r="AE1191" s="101"/>
      <c r="AF1191" s="101"/>
      <c r="AG1191" s="101"/>
      <c r="AH1191" s="101"/>
      <c r="AI1191" s="101"/>
      <c r="AJ1191" s="101"/>
      <c r="AK1191" s="1" t="s">
        <v>330</v>
      </c>
      <c r="AL1191" s="2"/>
    </row>
    <row r="1192" spans="1:38" x14ac:dyDescent="0.25">
      <c r="A1192" s="3"/>
      <c r="B1192" s="102" t="s">
        <v>331</v>
      </c>
      <c r="C1192" s="101"/>
      <c r="D1192" s="101"/>
      <c r="E1192" s="101"/>
      <c r="F1192" s="101"/>
      <c r="G1192" s="100" t="s">
        <v>332</v>
      </c>
      <c r="H1192" s="100"/>
      <c r="I1192" s="100"/>
      <c r="J1192" s="100"/>
      <c r="K1192" s="100"/>
      <c r="L1192" s="102" t="s">
        <v>338</v>
      </c>
      <c r="M1192" s="101"/>
      <c r="N1192" s="101"/>
      <c r="O1192" s="101"/>
      <c r="P1192" s="101"/>
      <c r="Q1192" s="100" t="s">
        <v>333</v>
      </c>
      <c r="R1192" s="101"/>
      <c r="S1192" s="101"/>
      <c r="T1192" s="101"/>
      <c r="U1192" s="101"/>
      <c r="V1192" s="100" t="s">
        <v>334</v>
      </c>
      <c r="W1192" s="101"/>
      <c r="X1192" s="101"/>
      <c r="Y1192" s="101"/>
      <c r="Z1192" s="101"/>
      <c r="AA1192" s="100" t="s">
        <v>335</v>
      </c>
      <c r="AB1192" s="101"/>
      <c r="AC1192" s="101"/>
      <c r="AD1192" s="101"/>
      <c r="AE1192" s="101"/>
      <c r="AF1192" s="100" t="s">
        <v>336</v>
      </c>
      <c r="AG1192" s="101"/>
      <c r="AH1192" s="101"/>
      <c r="AI1192" s="101"/>
      <c r="AJ1192" s="101"/>
      <c r="AK1192" s="1" t="s">
        <v>0</v>
      </c>
      <c r="AL1192" s="2"/>
    </row>
    <row r="1193" spans="1:38" x14ac:dyDescent="0.25">
      <c r="B1193" s="68" t="s">
        <v>1</v>
      </c>
      <c r="C1193" s="2" t="s">
        <v>2</v>
      </c>
      <c r="D1193" s="2" t="s">
        <v>3</v>
      </c>
      <c r="E1193" s="2" t="s">
        <v>7</v>
      </c>
      <c r="F1193" s="4" t="s">
        <v>4</v>
      </c>
      <c r="G1193" s="67" t="s">
        <v>1</v>
      </c>
      <c r="H1193" s="2" t="s">
        <v>2</v>
      </c>
      <c r="I1193" s="2" t="s">
        <v>3</v>
      </c>
      <c r="J1193" s="2" t="s">
        <v>7</v>
      </c>
      <c r="K1193" s="5" t="s">
        <v>4</v>
      </c>
      <c r="L1193" s="67" t="s">
        <v>1</v>
      </c>
      <c r="M1193" s="2" t="s">
        <v>2</v>
      </c>
      <c r="N1193" s="2" t="s">
        <v>3</v>
      </c>
      <c r="O1193" s="2" t="s">
        <v>7</v>
      </c>
      <c r="P1193" s="4" t="s">
        <v>4</v>
      </c>
      <c r="Q1193" s="67" t="s">
        <v>1</v>
      </c>
      <c r="R1193" s="2" t="s">
        <v>2</v>
      </c>
      <c r="S1193" s="2" t="s">
        <v>3</v>
      </c>
      <c r="T1193" s="2" t="s">
        <v>7</v>
      </c>
      <c r="U1193" s="5" t="s">
        <v>4</v>
      </c>
      <c r="V1193" s="67" t="s">
        <v>1</v>
      </c>
      <c r="W1193" s="2" t="s">
        <v>2</v>
      </c>
      <c r="X1193" s="2" t="s">
        <v>3</v>
      </c>
      <c r="Y1193" s="2" t="s">
        <v>7</v>
      </c>
      <c r="Z1193" s="6" t="s">
        <v>4</v>
      </c>
      <c r="AA1193" s="67" t="s">
        <v>1</v>
      </c>
      <c r="AB1193" s="2" t="s">
        <v>2</v>
      </c>
      <c r="AC1193" s="2" t="s">
        <v>3</v>
      </c>
      <c r="AD1193" s="2" t="s">
        <v>7</v>
      </c>
      <c r="AE1193" s="5" t="s">
        <v>4</v>
      </c>
      <c r="AF1193" s="67" t="s">
        <v>1</v>
      </c>
      <c r="AG1193" s="2" t="s">
        <v>2</v>
      </c>
      <c r="AH1193" s="2" t="s">
        <v>3</v>
      </c>
      <c r="AI1193" s="2" t="s">
        <v>7</v>
      </c>
      <c r="AJ1193" s="5" t="s">
        <v>4</v>
      </c>
      <c r="AK1193" s="2"/>
      <c r="AL1193" s="3"/>
    </row>
    <row r="1194" spans="1:38" x14ac:dyDescent="0.25">
      <c r="A1194" s="3">
        <v>0.29166666666666669</v>
      </c>
      <c r="F1194" s="11"/>
      <c r="K1194" s="11"/>
      <c r="P1194" s="11"/>
      <c r="U1194" s="11"/>
      <c r="Z1194" s="11"/>
      <c r="AE1194" s="11"/>
      <c r="AJ1194" s="11"/>
      <c r="AK1194" s="2">
        <f t="shared" ref="AK1194:AK1195" si="204">SUM(F1194,K1194,P1194,U1194,Z1194,AE1194,AJ1194)</f>
        <v>0</v>
      </c>
      <c r="AL1194" s="3">
        <v>0.29166666666666669</v>
      </c>
    </row>
    <row r="1195" spans="1:38" x14ac:dyDescent="0.25">
      <c r="A1195" s="3">
        <v>0.3125</v>
      </c>
      <c r="F1195" s="11"/>
      <c r="G1195">
        <v>2</v>
      </c>
      <c r="H1195">
        <v>3</v>
      </c>
      <c r="I1195">
        <v>0</v>
      </c>
      <c r="J1195">
        <v>0</v>
      </c>
      <c r="K1195" s="11">
        <f>SUM(G1195:J1195)</f>
        <v>5</v>
      </c>
      <c r="L1195">
        <v>2</v>
      </c>
      <c r="M1195">
        <v>8</v>
      </c>
      <c r="N1195">
        <v>4</v>
      </c>
      <c r="O1195">
        <v>0</v>
      </c>
      <c r="P1195" s="11">
        <f>SUM(L1195:O1195)</f>
        <v>14</v>
      </c>
      <c r="Q1195">
        <v>0</v>
      </c>
      <c r="R1195">
        <v>3</v>
      </c>
      <c r="S1195">
        <v>0</v>
      </c>
      <c r="T1195">
        <v>0</v>
      </c>
      <c r="U1195" s="11">
        <f>SUM(Q1195:T1195)</f>
        <v>3</v>
      </c>
      <c r="V1195">
        <v>0</v>
      </c>
      <c r="W1195">
        <v>2</v>
      </c>
      <c r="X1195">
        <v>0</v>
      </c>
      <c r="Y1195">
        <v>0</v>
      </c>
      <c r="Z1195" s="11">
        <f>SUM(V1195:Y1195)</f>
        <v>2</v>
      </c>
      <c r="AE1195" s="11"/>
      <c r="AJ1195" s="11"/>
      <c r="AK1195" s="2">
        <f t="shared" si="204"/>
        <v>24</v>
      </c>
      <c r="AL1195" s="3">
        <v>0.3125</v>
      </c>
    </row>
    <row r="1196" spans="1:38" x14ac:dyDescent="0.25">
      <c r="A1196" s="3">
        <v>0.33333333333333331</v>
      </c>
      <c r="F1196" s="11"/>
      <c r="G1196">
        <v>4</v>
      </c>
      <c r="H1196">
        <v>3</v>
      </c>
      <c r="I1196">
        <v>1</v>
      </c>
      <c r="J1196">
        <v>0</v>
      </c>
      <c r="K1196" s="11">
        <f>SUM(G1196:J1196)</f>
        <v>8</v>
      </c>
      <c r="L1196">
        <v>11</v>
      </c>
      <c r="M1196">
        <v>12</v>
      </c>
      <c r="N1196">
        <v>10</v>
      </c>
      <c r="O1196">
        <v>0</v>
      </c>
      <c r="P1196" s="11">
        <f>SUM(L1196:O1196)</f>
        <v>33</v>
      </c>
      <c r="Q1196">
        <v>6</v>
      </c>
      <c r="R1196">
        <v>11</v>
      </c>
      <c r="S1196">
        <v>9</v>
      </c>
      <c r="T1196">
        <v>0</v>
      </c>
      <c r="U1196" s="11">
        <f>SUM(Q1196:T1196)</f>
        <v>26</v>
      </c>
      <c r="V1196">
        <v>0</v>
      </c>
      <c r="W1196">
        <v>5</v>
      </c>
      <c r="X1196">
        <v>1</v>
      </c>
      <c r="Y1196">
        <v>0</v>
      </c>
      <c r="Z1196" s="11">
        <f>SUM(V1196:Y1196)</f>
        <v>6</v>
      </c>
      <c r="AA1196">
        <v>0</v>
      </c>
      <c r="AB1196">
        <v>2</v>
      </c>
      <c r="AC1196">
        <v>1</v>
      </c>
      <c r="AD1196">
        <v>0</v>
      </c>
      <c r="AE1196" s="11">
        <f>SUM(AA1196:AD1196)</f>
        <v>3</v>
      </c>
      <c r="AJ1196" s="11"/>
      <c r="AK1196" s="2">
        <f>SUM(F1196,K1196,P1196,U1196,Z1196,AE1196,AJ1196)</f>
        <v>76</v>
      </c>
      <c r="AL1196" s="3">
        <v>0.33333333333333331</v>
      </c>
    </row>
    <row r="1197" spans="1:38" x14ac:dyDescent="0.25">
      <c r="A1197" s="3">
        <v>0.35416666666666669</v>
      </c>
      <c r="F1197" s="11"/>
      <c r="K1197" s="11"/>
      <c r="P1197" s="11"/>
      <c r="U1197" s="11"/>
      <c r="Z1197" s="11"/>
      <c r="AE1197" s="11"/>
      <c r="AJ1197" s="11"/>
      <c r="AK1197" s="2">
        <f t="shared" ref="AK1197:AK1213" si="205">SUM(F1197,K1197,P1197,U1197,Z1197,AE1197,AJ1197)</f>
        <v>0</v>
      </c>
      <c r="AL1197" s="3">
        <v>0.35416666666666669</v>
      </c>
    </row>
    <row r="1198" spans="1:38" x14ac:dyDescent="0.25">
      <c r="A1198" s="3">
        <v>0.375</v>
      </c>
      <c r="F1198" s="11"/>
      <c r="G1198">
        <v>14</v>
      </c>
      <c r="H1198">
        <v>19</v>
      </c>
      <c r="I1198">
        <v>11</v>
      </c>
      <c r="J1198">
        <v>0</v>
      </c>
      <c r="K1198" s="11">
        <f>SUM(G1198:J1198)</f>
        <v>44</v>
      </c>
      <c r="L1198">
        <v>18</v>
      </c>
      <c r="M1198">
        <v>33</v>
      </c>
      <c r="N1198">
        <v>12</v>
      </c>
      <c r="O1198">
        <v>0</v>
      </c>
      <c r="P1198" s="11">
        <f>SUM(L1198:O1198)</f>
        <v>63</v>
      </c>
      <c r="Q1198">
        <v>7</v>
      </c>
      <c r="R1198">
        <v>53</v>
      </c>
      <c r="S1198">
        <v>15</v>
      </c>
      <c r="T1198">
        <v>0</v>
      </c>
      <c r="U1198" s="11">
        <f>SUM(Q1198:T1198)</f>
        <v>75</v>
      </c>
      <c r="V1198">
        <v>0</v>
      </c>
      <c r="W1198">
        <v>15</v>
      </c>
      <c r="X1198">
        <v>6</v>
      </c>
      <c r="Y1198">
        <v>0</v>
      </c>
      <c r="Z1198" s="11">
        <f>SUM(V1198:Y1198)</f>
        <v>21</v>
      </c>
      <c r="AA1198">
        <v>0</v>
      </c>
      <c r="AB1198">
        <v>2</v>
      </c>
      <c r="AC1198">
        <v>2</v>
      </c>
      <c r="AD1198">
        <v>0</v>
      </c>
      <c r="AE1198" s="11">
        <f>SUM(AA1198:AD1198)</f>
        <v>4</v>
      </c>
      <c r="AJ1198" s="11"/>
      <c r="AK1198" s="2">
        <f t="shared" si="205"/>
        <v>207</v>
      </c>
      <c r="AL1198" s="3">
        <v>0.375</v>
      </c>
    </row>
    <row r="1199" spans="1:38" x14ac:dyDescent="0.25">
      <c r="A1199" s="3">
        <v>0.39583333333333331</v>
      </c>
      <c r="F1199" s="11"/>
      <c r="K1199" s="11"/>
      <c r="P1199" s="11"/>
      <c r="U1199" s="11"/>
      <c r="Z1199" s="11"/>
      <c r="AE1199" s="11"/>
      <c r="AJ1199" s="11"/>
      <c r="AK1199" s="2">
        <f t="shared" si="205"/>
        <v>0</v>
      </c>
      <c r="AL1199" s="3">
        <v>0.39583333333333331</v>
      </c>
    </row>
    <row r="1200" spans="1:38" x14ac:dyDescent="0.25">
      <c r="A1200" s="3">
        <v>0.41666666666666669</v>
      </c>
      <c r="F1200" s="11"/>
      <c r="G1200">
        <v>23</v>
      </c>
      <c r="H1200">
        <v>45</v>
      </c>
      <c r="I1200">
        <v>21</v>
      </c>
      <c r="J1200">
        <v>0</v>
      </c>
      <c r="K1200" s="11">
        <f>SUM(G1200:J1200)</f>
        <v>89</v>
      </c>
      <c r="L1200">
        <v>46</v>
      </c>
      <c r="M1200">
        <v>55</v>
      </c>
      <c r="N1200">
        <v>33</v>
      </c>
      <c r="O1200">
        <v>1</v>
      </c>
      <c r="P1200" s="11">
        <f>SUM(L1200:O1200)</f>
        <v>135</v>
      </c>
      <c r="Q1200">
        <v>29</v>
      </c>
      <c r="R1200">
        <v>28</v>
      </c>
      <c r="S1200">
        <v>27</v>
      </c>
      <c r="T1200">
        <v>0</v>
      </c>
      <c r="U1200" s="11">
        <f>SUM(Q1200:T1200)</f>
        <v>84</v>
      </c>
      <c r="V1200">
        <v>7</v>
      </c>
      <c r="W1200">
        <v>19</v>
      </c>
      <c r="X1200">
        <v>12</v>
      </c>
      <c r="Y1200">
        <v>0</v>
      </c>
      <c r="Z1200" s="11">
        <f>SUM(V1200:Y1200)</f>
        <v>38</v>
      </c>
      <c r="AA1200">
        <v>0</v>
      </c>
      <c r="AB1200">
        <v>7</v>
      </c>
      <c r="AC1200">
        <v>3</v>
      </c>
      <c r="AD1200">
        <v>0</v>
      </c>
      <c r="AE1200" s="11">
        <f>SUM(AA1200:AD1200)</f>
        <v>10</v>
      </c>
      <c r="AJ1200" s="11"/>
      <c r="AK1200" s="2">
        <f t="shared" si="205"/>
        <v>356</v>
      </c>
      <c r="AL1200" s="3">
        <v>0.41666666666666669</v>
      </c>
    </row>
    <row r="1201" spans="1:38" x14ac:dyDescent="0.25">
      <c r="A1201" s="3">
        <v>0.4375</v>
      </c>
      <c r="F1201" s="11"/>
      <c r="K1201" s="11"/>
      <c r="P1201" s="11"/>
      <c r="U1201" s="11"/>
      <c r="Z1201" s="11"/>
      <c r="AE1201" s="11"/>
      <c r="AF1201">
        <v>3</v>
      </c>
      <c r="AG1201">
        <v>1</v>
      </c>
      <c r="AH1201">
        <v>0</v>
      </c>
      <c r="AI1201">
        <v>0</v>
      </c>
      <c r="AJ1201" s="11">
        <f>SUM(AF1201:AI1201)</f>
        <v>4</v>
      </c>
      <c r="AK1201" s="2">
        <f t="shared" si="205"/>
        <v>4</v>
      </c>
      <c r="AL1201" s="3">
        <v>0.4375</v>
      </c>
    </row>
    <row r="1202" spans="1:38" x14ac:dyDescent="0.25">
      <c r="A1202" s="3">
        <v>0.45833333333333331</v>
      </c>
      <c r="F1202" s="11"/>
      <c r="G1202">
        <v>56</v>
      </c>
      <c r="H1202">
        <v>76</v>
      </c>
      <c r="I1202">
        <v>38</v>
      </c>
      <c r="J1202">
        <v>3</v>
      </c>
      <c r="K1202" s="11">
        <f>SUM(G1202:J1202)</f>
        <v>173</v>
      </c>
      <c r="L1202">
        <v>62</v>
      </c>
      <c r="M1202">
        <v>65</v>
      </c>
      <c r="N1202">
        <v>51</v>
      </c>
      <c r="O1202">
        <v>2</v>
      </c>
      <c r="P1202" s="11">
        <f>SUM(L1202:O1202)</f>
        <v>180</v>
      </c>
      <c r="Q1202">
        <v>35</v>
      </c>
      <c r="R1202">
        <v>64</v>
      </c>
      <c r="S1202">
        <v>34</v>
      </c>
      <c r="T1202">
        <v>0</v>
      </c>
      <c r="U1202" s="11">
        <f>SUM(Q1202:T1202)</f>
        <v>133</v>
      </c>
      <c r="V1202">
        <v>10</v>
      </c>
      <c r="W1202">
        <v>28</v>
      </c>
      <c r="X1202">
        <v>8</v>
      </c>
      <c r="Y1202">
        <v>0</v>
      </c>
      <c r="Z1202" s="11">
        <f>SUM(V1202:Y1202)</f>
        <v>46</v>
      </c>
      <c r="AA1202">
        <v>1</v>
      </c>
      <c r="AB1202">
        <v>8</v>
      </c>
      <c r="AC1202">
        <v>5</v>
      </c>
      <c r="AD1202">
        <v>0</v>
      </c>
      <c r="AE1202" s="11">
        <f>SUM(AA1202:AD1202)</f>
        <v>14</v>
      </c>
      <c r="AF1202">
        <v>6</v>
      </c>
      <c r="AG1202">
        <v>3</v>
      </c>
      <c r="AH1202">
        <v>2</v>
      </c>
      <c r="AI1202">
        <v>0</v>
      </c>
      <c r="AJ1202" s="11">
        <f>SUM(AF1202:AI1202)</f>
        <v>11</v>
      </c>
      <c r="AK1202" s="2">
        <f t="shared" si="205"/>
        <v>557</v>
      </c>
      <c r="AL1202" s="3">
        <v>0.45833333333333331</v>
      </c>
    </row>
    <row r="1203" spans="1:38" x14ac:dyDescent="0.25">
      <c r="A1203" s="3">
        <v>0.5</v>
      </c>
      <c r="F1203" s="11"/>
      <c r="G1203">
        <v>65</v>
      </c>
      <c r="H1203">
        <v>63</v>
      </c>
      <c r="I1203">
        <v>42</v>
      </c>
      <c r="J1203">
        <v>0</v>
      </c>
      <c r="K1203" s="11">
        <f>SUM(G1203:J1203)</f>
        <v>170</v>
      </c>
      <c r="L1203">
        <v>41</v>
      </c>
      <c r="M1203">
        <v>72</v>
      </c>
      <c r="N1203">
        <v>33</v>
      </c>
      <c r="O1203">
        <v>2</v>
      </c>
      <c r="P1203" s="11">
        <f>SUM(L1203:O1203)</f>
        <v>148</v>
      </c>
      <c r="Q1203">
        <v>49</v>
      </c>
      <c r="R1203">
        <v>60</v>
      </c>
      <c r="S1203">
        <v>37</v>
      </c>
      <c r="T1203">
        <v>0</v>
      </c>
      <c r="U1203" s="11">
        <f>SUM(Q1203:T1203)</f>
        <v>146</v>
      </c>
      <c r="V1203">
        <v>15</v>
      </c>
      <c r="W1203">
        <v>23</v>
      </c>
      <c r="X1203">
        <v>15</v>
      </c>
      <c r="Y1203">
        <v>0</v>
      </c>
      <c r="Z1203" s="11">
        <f>SUM(V1203:Y1203)</f>
        <v>53</v>
      </c>
      <c r="AA1203">
        <v>5</v>
      </c>
      <c r="AB1203">
        <v>5</v>
      </c>
      <c r="AC1203">
        <v>8</v>
      </c>
      <c r="AD1203">
        <v>0</v>
      </c>
      <c r="AE1203" s="11">
        <f>SUM(AA1203:AD1203)</f>
        <v>18</v>
      </c>
      <c r="AF1203">
        <v>10</v>
      </c>
      <c r="AG1203">
        <v>13</v>
      </c>
      <c r="AH1203">
        <v>5</v>
      </c>
      <c r="AI1203">
        <v>0</v>
      </c>
      <c r="AJ1203" s="11">
        <f>SUM(AF1203:AI1203)</f>
        <v>28</v>
      </c>
      <c r="AK1203" s="2">
        <f t="shared" si="205"/>
        <v>563</v>
      </c>
      <c r="AL1203" s="3">
        <v>0.5</v>
      </c>
    </row>
    <row r="1204" spans="1:38" x14ac:dyDescent="0.25">
      <c r="A1204" s="3">
        <v>0.54166666666666663</v>
      </c>
      <c r="F1204" s="11"/>
      <c r="G1204">
        <v>70</v>
      </c>
      <c r="H1204">
        <v>81</v>
      </c>
      <c r="I1204">
        <v>45</v>
      </c>
      <c r="J1204">
        <v>1</v>
      </c>
      <c r="K1204" s="11">
        <f>SUM(G1204:J1204)</f>
        <v>197</v>
      </c>
      <c r="L1204">
        <v>40</v>
      </c>
      <c r="M1204">
        <v>71</v>
      </c>
      <c r="N1204">
        <v>45</v>
      </c>
      <c r="O1204">
        <v>1</v>
      </c>
      <c r="P1204" s="11">
        <f>SUM(L1204:O1204)</f>
        <v>157</v>
      </c>
      <c r="Q1204">
        <v>66</v>
      </c>
      <c r="R1204">
        <v>63</v>
      </c>
      <c r="S1204">
        <v>42</v>
      </c>
      <c r="T1204">
        <v>0</v>
      </c>
      <c r="U1204" s="11">
        <f>SUM(Q1204:T1204)</f>
        <v>171</v>
      </c>
      <c r="V1204">
        <v>15</v>
      </c>
      <c r="W1204">
        <v>21</v>
      </c>
      <c r="X1204">
        <v>16</v>
      </c>
      <c r="Y1204">
        <v>0</v>
      </c>
      <c r="Z1204" s="11">
        <f>SUM(V1204:Y1204)</f>
        <v>52</v>
      </c>
      <c r="AA1204">
        <v>9</v>
      </c>
      <c r="AB1204">
        <v>14</v>
      </c>
      <c r="AC1204">
        <v>13</v>
      </c>
      <c r="AD1204">
        <v>0</v>
      </c>
      <c r="AE1204" s="11">
        <f>SUM(AA1204:AD1204)</f>
        <v>36</v>
      </c>
      <c r="AF1204">
        <v>12</v>
      </c>
      <c r="AG1204">
        <v>15</v>
      </c>
      <c r="AH1204">
        <v>6</v>
      </c>
      <c r="AI1204">
        <v>0</v>
      </c>
      <c r="AJ1204" s="11">
        <f>SUM(AF1204:AI1204)</f>
        <v>33</v>
      </c>
      <c r="AK1204" s="2">
        <f t="shared" si="205"/>
        <v>646</v>
      </c>
      <c r="AL1204" s="3">
        <v>0.54166666666666663</v>
      </c>
    </row>
    <row r="1205" spans="1:38" x14ac:dyDescent="0.25">
      <c r="A1205" s="3">
        <v>0.58333333333333337</v>
      </c>
      <c r="F1205" s="11"/>
      <c r="G1205">
        <v>61</v>
      </c>
      <c r="H1205">
        <v>63</v>
      </c>
      <c r="I1205">
        <v>49</v>
      </c>
      <c r="J1205">
        <v>1</v>
      </c>
      <c r="K1205" s="11">
        <f>SUM(G1205:J1205)</f>
        <v>174</v>
      </c>
      <c r="L1205">
        <v>52</v>
      </c>
      <c r="M1205">
        <v>46</v>
      </c>
      <c r="N1205">
        <v>44</v>
      </c>
      <c r="O1205">
        <v>0</v>
      </c>
      <c r="P1205" s="11">
        <f>SUM(L1205:O1205)</f>
        <v>142</v>
      </c>
      <c r="Q1205">
        <v>73</v>
      </c>
      <c r="R1205">
        <v>65</v>
      </c>
      <c r="S1205">
        <v>49</v>
      </c>
      <c r="T1205">
        <v>4</v>
      </c>
      <c r="U1205" s="11">
        <f>SUM(Q1205:T1205)</f>
        <v>191</v>
      </c>
      <c r="V1205">
        <v>21</v>
      </c>
      <c r="W1205">
        <v>16</v>
      </c>
      <c r="X1205">
        <v>23</v>
      </c>
      <c r="Y1205">
        <v>0</v>
      </c>
      <c r="Z1205" s="11">
        <f>SUM(V1205:Y1205)</f>
        <v>60</v>
      </c>
      <c r="AA1205">
        <v>7</v>
      </c>
      <c r="AB1205">
        <v>12</v>
      </c>
      <c r="AC1205">
        <v>15</v>
      </c>
      <c r="AD1205">
        <v>0</v>
      </c>
      <c r="AE1205" s="11">
        <f>SUM(AA1205:AD1205)</f>
        <v>34</v>
      </c>
      <c r="AF1205">
        <v>14</v>
      </c>
      <c r="AG1205">
        <v>19</v>
      </c>
      <c r="AH1205">
        <v>7</v>
      </c>
      <c r="AI1205">
        <v>0</v>
      </c>
      <c r="AJ1205" s="11">
        <f>SUM(AF1205:AI1205)</f>
        <v>40</v>
      </c>
      <c r="AK1205" s="2">
        <f t="shared" si="205"/>
        <v>641</v>
      </c>
      <c r="AL1205" s="3">
        <v>0.58333333333333337</v>
      </c>
    </row>
    <row r="1206" spans="1:38" x14ac:dyDescent="0.25">
      <c r="A1206" s="3">
        <v>0.60416666666666663</v>
      </c>
      <c r="F1206" s="11"/>
      <c r="K1206" s="11"/>
      <c r="P1206" s="11"/>
      <c r="U1206" s="11"/>
      <c r="Z1206" s="11"/>
      <c r="AE1206" s="11"/>
      <c r="AJ1206" s="11"/>
      <c r="AK1206" s="2">
        <f t="shared" si="205"/>
        <v>0</v>
      </c>
      <c r="AL1206" s="3">
        <v>0.60416666666666663</v>
      </c>
    </row>
    <row r="1207" spans="1:38" x14ac:dyDescent="0.25">
      <c r="A1207" s="3">
        <v>0.625</v>
      </c>
      <c r="F1207" s="11"/>
      <c r="G1207">
        <v>55</v>
      </c>
      <c r="H1207">
        <v>58</v>
      </c>
      <c r="I1207">
        <v>46</v>
      </c>
      <c r="J1207">
        <v>1</v>
      </c>
      <c r="K1207" s="11">
        <f>SUM(G1207:J1207)</f>
        <v>160</v>
      </c>
      <c r="L1207">
        <v>34</v>
      </c>
      <c r="M1207">
        <v>67</v>
      </c>
      <c r="N1207">
        <v>28</v>
      </c>
      <c r="O1207">
        <v>0</v>
      </c>
      <c r="P1207" s="11">
        <f>SUM(L1207:O1207)</f>
        <v>129</v>
      </c>
      <c r="Q1207">
        <v>59</v>
      </c>
      <c r="R1207">
        <v>57</v>
      </c>
      <c r="S1207">
        <v>53</v>
      </c>
      <c r="T1207">
        <v>1</v>
      </c>
      <c r="U1207" s="11">
        <f>SUM(Q1207:T1207)</f>
        <v>170</v>
      </c>
      <c r="V1207">
        <v>23</v>
      </c>
      <c r="W1207">
        <v>19</v>
      </c>
      <c r="X1207">
        <v>25</v>
      </c>
      <c r="Y1207">
        <v>0</v>
      </c>
      <c r="Z1207" s="11">
        <f>SUM(V1207:Y1207)</f>
        <v>67</v>
      </c>
      <c r="AA1207">
        <v>5</v>
      </c>
      <c r="AB1207">
        <v>15</v>
      </c>
      <c r="AC1207">
        <v>19</v>
      </c>
      <c r="AD1207">
        <v>0</v>
      </c>
      <c r="AE1207" s="11">
        <f>SUM(AA1207:AD1207)</f>
        <v>39</v>
      </c>
      <c r="AF1207">
        <v>24</v>
      </c>
      <c r="AG1207">
        <v>33</v>
      </c>
      <c r="AH1207">
        <v>16</v>
      </c>
      <c r="AI1207">
        <v>0</v>
      </c>
      <c r="AJ1207" s="11">
        <f>SUM(AF1207:AI1207)</f>
        <v>73</v>
      </c>
      <c r="AK1207" s="2">
        <f t="shared" si="205"/>
        <v>638</v>
      </c>
      <c r="AL1207" s="3">
        <v>0.625</v>
      </c>
    </row>
    <row r="1208" spans="1:38" x14ac:dyDescent="0.25">
      <c r="A1208" s="3">
        <v>0.66666666666666663</v>
      </c>
      <c r="F1208" s="11"/>
      <c r="G1208">
        <v>53</v>
      </c>
      <c r="H1208">
        <v>62</v>
      </c>
      <c r="I1208">
        <v>49</v>
      </c>
      <c r="J1208">
        <v>0</v>
      </c>
      <c r="K1208" s="11">
        <f>SUM(G1208:J1208)</f>
        <v>164</v>
      </c>
      <c r="L1208">
        <v>41</v>
      </c>
      <c r="M1208">
        <v>53</v>
      </c>
      <c r="N1208">
        <v>32</v>
      </c>
      <c r="O1208">
        <v>0</v>
      </c>
      <c r="P1208" s="11">
        <f>SUM(L1208:O1208)</f>
        <v>126</v>
      </c>
      <c r="Q1208">
        <v>47</v>
      </c>
      <c r="R1208">
        <v>59</v>
      </c>
      <c r="S1208">
        <v>42</v>
      </c>
      <c r="T1208">
        <v>2</v>
      </c>
      <c r="U1208" s="11">
        <f>SUM(Q1208:T1208)</f>
        <v>150</v>
      </c>
      <c r="V1208">
        <v>18</v>
      </c>
      <c r="W1208">
        <v>26</v>
      </c>
      <c r="X1208">
        <v>11</v>
      </c>
      <c r="Y1208">
        <v>0</v>
      </c>
      <c r="Z1208" s="11">
        <f>SUM(V1208:Y1208)</f>
        <v>55</v>
      </c>
      <c r="AA1208">
        <v>12</v>
      </c>
      <c r="AB1208">
        <v>7</v>
      </c>
      <c r="AC1208">
        <v>15</v>
      </c>
      <c r="AD1208">
        <v>0</v>
      </c>
      <c r="AE1208" s="11">
        <f>SUM(AA1208:AD1208)</f>
        <v>34</v>
      </c>
      <c r="AF1208">
        <v>27</v>
      </c>
      <c r="AG1208">
        <v>33</v>
      </c>
      <c r="AH1208">
        <v>19</v>
      </c>
      <c r="AI1208">
        <v>0</v>
      </c>
      <c r="AJ1208" s="11">
        <f>SUM(AF1208:AI1208)</f>
        <v>79</v>
      </c>
      <c r="AK1208" s="2">
        <f t="shared" si="205"/>
        <v>608</v>
      </c>
      <c r="AL1208" s="3">
        <v>0.66666666666666663</v>
      </c>
    </row>
    <row r="1209" spans="1:38" x14ac:dyDescent="0.25">
      <c r="A1209" s="3">
        <v>0.6875</v>
      </c>
      <c r="C1209" t="s">
        <v>337</v>
      </c>
      <c r="F1209" s="11"/>
      <c r="K1209" s="11"/>
      <c r="P1209" s="11"/>
      <c r="U1209" s="11"/>
      <c r="Z1209" s="11"/>
      <c r="AE1209" s="11"/>
      <c r="AJ1209" s="11"/>
      <c r="AK1209" s="2">
        <f t="shared" si="205"/>
        <v>0</v>
      </c>
      <c r="AL1209" s="3">
        <v>0.6875</v>
      </c>
    </row>
    <row r="1210" spans="1:38" x14ac:dyDescent="0.25">
      <c r="A1210" s="3">
        <v>0.70833333333333337</v>
      </c>
      <c r="C1210" t="s">
        <v>207</v>
      </c>
      <c r="F1210" s="11"/>
      <c r="G1210">
        <v>47</v>
      </c>
      <c r="H1210">
        <v>71</v>
      </c>
      <c r="I1210">
        <v>26</v>
      </c>
      <c r="J1210">
        <v>0</v>
      </c>
      <c r="K1210" s="11">
        <f>SUM(G1210:J1210)</f>
        <v>144</v>
      </c>
      <c r="L1210">
        <v>48</v>
      </c>
      <c r="M1210">
        <v>47</v>
      </c>
      <c r="N1210">
        <v>34</v>
      </c>
      <c r="O1210">
        <v>0</v>
      </c>
      <c r="P1210" s="11">
        <f>SUM(L1210:O1210)</f>
        <v>129</v>
      </c>
      <c r="Q1210">
        <v>38</v>
      </c>
      <c r="R1210">
        <v>51</v>
      </c>
      <c r="S1210">
        <v>35</v>
      </c>
      <c r="T1210">
        <v>0</v>
      </c>
      <c r="U1210" s="11">
        <f>SUM(Q1210:T1210)</f>
        <v>124</v>
      </c>
      <c r="V1210">
        <v>15</v>
      </c>
      <c r="W1210">
        <v>17</v>
      </c>
      <c r="X1210">
        <v>10</v>
      </c>
      <c r="Y1210">
        <v>0</v>
      </c>
      <c r="Z1210" s="11">
        <f>SUM(V1210:Y1210)</f>
        <v>42</v>
      </c>
      <c r="AA1210">
        <v>12</v>
      </c>
      <c r="AB1210">
        <v>10</v>
      </c>
      <c r="AC1210">
        <v>14</v>
      </c>
      <c r="AD1210">
        <v>0</v>
      </c>
      <c r="AE1210" s="11">
        <f>SUM(AA1210:AD1210)</f>
        <v>36</v>
      </c>
      <c r="AF1210">
        <v>45</v>
      </c>
      <c r="AG1210">
        <v>38</v>
      </c>
      <c r="AH1210">
        <v>18</v>
      </c>
      <c r="AI1210">
        <v>0</v>
      </c>
      <c r="AJ1210" s="11">
        <f>SUM(AF1210:AI1210)</f>
        <v>101</v>
      </c>
      <c r="AK1210" s="2">
        <f t="shared" si="205"/>
        <v>576</v>
      </c>
      <c r="AL1210" s="3">
        <v>0.70833333333333337</v>
      </c>
    </row>
    <row r="1211" spans="1:38" x14ac:dyDescent="0.25">
      <c r="A1211" s="3">
        <v>0.75</v>
      </c>
      <c r="F1211" s="11"/>
      <c r="G1211">
        <v>27</v>
      </c>
      <c r="H1211">
        <v>34</v>
      </c>
      <c r="I1211">
        <v>16</v>
      </c>
      <c r="J1211">
        <v>0</v>
      </c>
      <c r="K1211" s="11">
        <f>SUM(G1211:J1211)</f>
        <v>77</v>
      </c>
      <c r="L1211">
        <v>24</v>
      </c>
      <c r="M1211">
        <v>41</v>
      </c>
      <c r="N1211">
        <v>24</v>
      </c>
      <c r="O1211">
        <v>0</v>
      </c>
      <c r="P1211" s="11">
        <f>SUM(L1211:O1211)</f>
        <v>89</v>
      </c>
      <c r="Q1211" s="7"/>
      <c r="R1211">
        <v>47</v>
      </c>
      <c r="S1211">
        <v>16</v>
      </c>
      <c r="T1211">
        <v>0</v>
      </c>
      <c r="U1211" s="11">
        <f>SUM(R1211:T1211)</f>
        <v>63</v>
      </c>
      <c r="V1211">
        <v>9</v>
      </c>
      <c r="W1211">
        <v>22</v>
      </c>
      <c r="X1211">
        <v>10</v>
      </c>
      <c r="Y1211">
        <v>0</v>
      </c>
      <c r="Z1211" s="11">
        <f>SUM(V1211:Y1211)</f>
        <v>41</v>
      </c>
      <c r="AA1211">
        <v>11</v>
      </c>
      <c r="AB1211">
        <v>11</v>
      </c>
      <c r="AC1211">
        <v>9</v>
      </c>
      <c r="AD1211">
        <v>0</v>
      </c>
      <c r="AE1211" s="11">
        <f>SUM(AA1211:AD1211)</f>
        <v>31</v>
      </c>
      <c r="AF1211">
        <v>44</v>
      </c>
      <c r="AG1211">
        <v>35</v>
      </c>
      <c r="AH1211">
        <v>16</v>
      </c>
      <c r="AI1211">
        <v>0</v>
      </c>
      <c r="AJ1211" s="11">
        <f>SUM(AF1211:AI1211)</f>
        <v>95</v>
      </c>
      <c r="AK1211" s="2">
        <f t="shared" si="205"/>
        <v>396</v>
      </c>
      <c r="AL1211" s="3">
        <v>0.75</v>
      </c>
    </row>
    <row r="1212" spans="1:38" x14ac:dyDescent="0.25">
      <c r="A1212" s="3">
        <v>0.79166666666666663</v>
      </c>
      <c r="F1212" s="11"/>
      <c r="G1212">
        <v>21</v>
      </c>
      <c r="H1212">
        <v>28</v>
      </c>
      <c r="I1212">
        <v>13</v>
      </c>
      <c r="J1212">
        <v>0</v>
      </c>
      <c r="K1212" s="11">
        <f>SUM(G1212:J1212)</f>
        <v>62</v>
      </c>
      <c r="L1212">
        <v>27</v>
      </c>
      <c r="M1212">
        <v>29</v>
      </c>
      <c r="N1212">
        <v>16</v>
      </c>
      <c r="O1212">
        <v>0</v>
      </c>
      <c r="P1212" s="11">
        <f>SUM(L1212:O1212)</f>
        <v>72</v>
      </c>
      <c r="Q1212" s="7"/>
      <c r="R1212">
        <v>43</v>
      </c>
      <c r="S1212">
        <v>12</v>
      </c>
      <c r="T1212">
        <v>0</v>
      </c>
      <c r="U1212" s="11">
        <f>SUM(R1212:T1212)</f>
        <v>55</v>
      </c>
      <c r="V1212">
        <v>6</v>
      </c>
      <c r="W1212">
        <v>7</v>
      </c>
      <c r="X1212">
        <v>5</v>
      </c>
      <c r="Y1212">
        <v>0</v>
      </c>
      <c r="Z1212" s="11">
        <f>SUM(V1212:Y1212)</f>
        <v>18</v>
      </c>
      <c r="AA1212">
        <v>7</v>
      </c>
      <c r="AB1212">
        <v>11</v>
      </c>
      <c r="AC1212">
        <v>5</v>
      </c>
      <c r="AD1212">
        <v>0</v>
      </c>
      <c r="AE1212" s="11">
        <f>SUM(AA1212:AD1212)</f>
        <v>23</v>
      </c>
      <c r="AF1212">
        <v>44</v>
      </c>
      <c r="AG1212">
        <v>11</v>
      </c>
      <c r="AH1212">
        <v>14</v>
      </c>
      <c r="AI1212">
        <v>0</v>
      </c>
      <c r="AJ1212" s="11">
        <f>SUM(AF1212:AI1212)</f>
        <v>69</v>
      </c>
      <c r="AK1212" s="2">
        <f t="shared" si="205"/>
        <v>299</v>
      </c>
      <c r="AL1212" s="3">
        <v>0.79166666666666663</v>
      </c>
    </row>
    <row r="1213" spans="1:38" x14ac:dyDescent="0.25">
      <c r="A1213" s="3">
        <v>0.8125</v>
      </c>
      <c r="F1213" s="11"/>
      <c r="K1213" s="11"/>
      <c r="P1213" s="11"/>
      <c r="Q1213" s="7"/>
      <c r="U1213" s="11"/>
      <c r="Z1213" s="11"/>
      <c r="AA1213">
        <v>10</v>
      </c>
      <c r="AB1213">
        <v>11</v>
      </c>
      <c r="AC1213">
        <v>4</v>
      </c>
      <c r="AD1213">
        <v>0</v>
      </c>
      <c r="AE1213" s="11">
        <f>SUM(AA1213:AD1213)</f>
        <v>25</v>
      </c>
      <c r="AJ1213" s="11"/>
      <c r="AK1213" s="2">
        <f t="shared" si="205"/>
        <v>25</v>
      </c>
      <c r="AL1213" s="3">
        <v>0.8125</v>
      </c>
    </row>
    <row r="1214" spans="1:38" x14ac:dyDescent="0.25">
      <c r="A1214" s="3">
        <v>0.83333333333333337</v>
      </c>
      <c r="F1214" s="11"/>
      <c r="G1214">
        <v>15</v>
      </c>
      <c r="H1214">
        <v>33</v>
      </c>
      <c r="I1214">
        <v>15</v>
      </c>
      <c r="J1214">
        <v>0</v>
      </c>
      <c r="K1214" s="11">
        <f>SUM(G1214:J1214)</f>
        <v>63</v>
      </c>
      <c r="L1214">
        <v>30</v>
      </c>
      <c r="M1214">
        <v>33</v>
      </c>
      <c r="N1214">
        <v>13</v>
      </c>
      <c r="O1214">
        <v>0</v>
      </c>
      <c r="P1214" s="11">
        <f>SUM(L1214:O1214)</f>
        <v>76</v>
      </c>
      <c r="Q1214" s="7"/>
      <c r="R1214">
        <v>38</v>
      </c>
      <c r="S1214">
        <v>12</v>
      </c>
      <c r="T1214">
        <v>0</v>
      </c>
      <c r="U1214" s="11">
        <f>SUM(R1214:T1214)</f>
        <v>50</v>
      </c>
      <c r="V1214">
        <v>7</v>
      </c>
      <c r="W1214">
        <v>7</v>
      </c>
      <c r="X1214">
        <v>5</v>
      </c>
      <c r="Y1214">
        <v>0</v>
      </c>
      <c r="Z1214" s="11">
        <f>SUM(V1214:Y1214)</f>
        <v>19</v>
      </c>
      <c r="AE1214" s="11"/>
      <c r="AF1214">
        <v>41</v>
      </c>
      <c r="AG1214">
        <v>13</v>
      </c>
      <c r="AH1214">
        <v>17</v>
      </c>
      <c r="AI1214">
        <v>0</v>
      </c>
      <c r="AJ1214" s="11">
        <f>SUM(AF1214:AI1214)</f>
        <v>71</v>
      </c>
      <c r="AK1214" s="2">
        <f>SUM(F1214,K1214,P1214,U1214,Z1214,AE1214,AJ1214)</f>
        <v>279</v>
      </c>
      <c r="AL1214" s="3">
        <v>0.83333333333333337</v>
      </c>
    </row>
    <row r="1215" spans="1:38" x14ac:dyDescent="0.25">
      <c r="A1215" s="3">
        <v>0.875</v>
      </c>
      <c r="F1215" s="11"/>
      <c r="G1215">
        <v>13</v>
      </c>
      <c r="H1215">
        <v>26</v>
      </c>
      <c r="I1215">
        <v>11</v>
      </c>
      <c r="J1215">
        <v>0</v>
      </c>
      <c r="K1215" s="11">
        <f>SUM(G1215:J1215)</f>
        <v>50</v>
      </c>
      <c r="L1215">
        <v>23</v>
      </c>
      <c r="M1215">
        <v>32</v>
      </c>
      <c r="N1215">
        <v>14</v>
      </c>
      <c r="O1215">
        <v>0</v>
      </c>
      <c r="P1215" s="11">
        <f>SUM(L1215:O1215)</f>
        <v>69</v>
      </c>
      <c r="Q1215" s="7"/>
      <c r="R1215">
        <v>38</v>
      </c>
      <c r="S1215">
        <v>5</v>
      </c>
      <c r="T1215">
        <v>0</v>
      </c>
      <c r="U1215" s="11">
        <f>SUM(R1215:T1215)</f>
        <v>43</v>
      </c>
      <c r="V1215">
        <v>2</v>
      </c>
      <c r="W1215">
        <v>11</v>
      </c>
      <c r="X1215">
        <v>7</v>
      </c>
      <c r="Y1215">
        <v>0</v>
      </c>
      <c r="Z1215" s="11">
        <f>SUM(V1215:Y1215)</f>
        <v>20</v>
      </c>
      <c r="AE1215" s="11"/>
      <c r="AF1215">
        <v>33</v>
      </c>
      <c r="AG1215">
        <v>11</v>
      </c>
      <c r="AH1215">
        <v>18</v>
      </c>
      <c r="AI1215">
        <v>0</v>
      </c>
      <c r="AJ1215" s="11">
        <f>SUM(AF1215:AI1215)</f>
        <v>62</v>
      </c>
      <c r="AK1215" s="2">
        <f t="shared" ref="AK1215:AK1219" si="206">SUM(F1215,K1215,P1215,U1215,Z1215,AE1215,AJ1215)</f>
        <v>244</v>
      </c>
      <c r="AL1215" s="3">
        <v>0.875</v>
      </c>
    </row>
    <row r="1216" spans="1:38" x14ac:dyDescent="0.25">
      <c r="A1216" s="3">
        <v>0.89583333333333337</v>
      </c>
      <c r="F1216" s="11"/>
      <c r="K1216" s="11"/>
      <c r="P1216" s="11"/>
      <c r="Q1216" s="12" t="s">
        <v>339</v>
      </c>
      <c r="U1216" s="11"/>
      <c r="V1216">
        <v>2</v>
      </c>
      <c r="W1216">
        <v>10</v>
      </c>
      <c r="X1216">
        <v>7</v>
      </c>
      <c r="Y1216">
        <v>0</v>
      </c>
      <c r="Z1216" s="11">
        <f>SUM(V1216:Y1216)</f>
        <v>19</v>
      </c>
      <c r="AE1216" s="11"/>
      <c r="AJ1216" s="11"/>
      <c r="AK1216" s="2">
        <f t="shared" si="206"/>
        <v>19</v>
      </c>
      <c r="AL1216" s="3">
        <v>0.89583333333333337</v>
      </c>
    </row>
    <row r="1217" spans="1:38" x14ac:dyDescent="0.25">
      <c r="A1217" s="3">
        <v>0.91666666666666663</v>
      </c>
      <c r="F1217" s="11"/>
      <c r="G1217">
        <v>5</v>
      </c>
      <c r="H1217">
        <v>19</v>
      </c>
      <c r="I1217">
        <v>6</v>
      </c>
      <c r="J1217">
        <v>0</v>
      </c>
      <c r="K1217" s="11">
        <f>SUM(G1217:J1217)</f>
        <v>30</v>
      </c>
      <c r="L1217">
        <v>13</v>
      </c>
      <c r="M1217">
        <v>25</v>
      </c>
      <c r="N1217">
        <v>11</v>
      </c>
      <c r="O1217">
        <v>0</v>
      </c>
      <c r="P1217" s="11">
        <f>SUM(L1217:O1217)</f>
        <v>49</v>
      </c>
      <c r="Q1217" s="12" t="s">
        <v>340</v>
      </c>
      <c r="R1217">
        <v>12</v>
      </c>
      <c r="S1217">
        <v>8</v>
      </c>
      <c r="T1217">
        <v>0</v>
      </c>
      <c r="U1217" s="11">
        <f>SUM(R1217:T1217)</f>
        <v>20</v>
      </c>
      <c r="Z1217" s="11"/>
      <c r="AE1217" s="11"/>
      <c r="AF1217">
        <v>21</v>
      </c>
      <c r="AG1217">
        <v>10</v>
      </c>
      <c r="AH1217">
        <v>11</v>
      </c>
      <c r="AI1217">
        <v>0</v>
      </c>
      <c r="AJ1217" s="11">
        <f>SUM(AF1217:AI1217)</f>
        <v>42</v>
      </c>
      <c r="AK1217" s="2">
        <f t="shared" si="206"/>
        <v>141</v>
      </c>
      <c r="AL1217" s="3">
        <v>0.91666666666666663</v>
      </c>
    </row>
    <row r="1218" spans="1:38" x14ac:dyDescent="0.25">
      <c r="A1218" s="3">
        <v>0.9375</v>
      </c>
      <c r="F1218" s="11"/>
      <c r="K1218" s="11"/>
      <c r="P1218" s="11"/>
      <c r="Q1218" s="7"/>
      <c r="U1218" s="11"/>
      <c r="Z1218" s="11"/>
      <c r="AE1218" s="11"/>
      <c r="AJ1218" s="11"/>
      <c r="AK1218" s="2">
        <f t="shared" si="206"/>
        <v>0</v>
      </c>
      <c r="AL1218" s="3">
        <v>0.9375</v>
      </c>
    </row>
    <row r="1219" spans="1:38" x14ac:dyDescent="0.25">
      <c r="A1219" s="3">
        <v>0.95833333333333337</v>
      </c>
      <c r="F1219" s="11"/>
      <c r="G1219">
        <v>2</v>
      </c>
      <c r="H1219">
        <v>11</v>
      </c>
      <c r="I1219">
        <v>5</v>
      </c>
      <c r="J1219">
        <v>0</v>
      </c>
      <c r="K1219" s="11">
        <f>SUM(G1219:J1219)</f>
        <v>18</v>
      </c>
      <c r="L1219">
        <v>7</v>
      </c>
      <c r="M1219">
        <v>12</v>
      </c>
      <c r="N1219">
        <v>5</v>
      </c>
      <c r="O1219">
        <v>1</v>
      </c>
      <c r="P1219" s="11">
        <f>SUM(L1219:O1219)</f>
        <v>25</v>
      </c>
      <c r="Q1219" s="7"/>
      <c r="R1219">
        <v>7</v>
      </c>
      <c r="S1219">
        <v>2</v>
      </c>
      <c r="T1219">
        <v>0</v>
      </c>
      <c r="U1219" s="11">
        <f>SUM(R1219:T1219)</f>
        <v>9</v>
      </c>
      <c r="Z1219" s="11"/>
      <c r="AE1219" s="11"/>
      <c r="AF1219">
        <v>16</v>
      </c>
      <c r="AG1219">
        <v>5</v>
      </c>
      <c r="AH1219">
        <v>3</v>
      </c>
      <c r="AI1219">
        <v>0</v>
      </c>
      <c r="AJ1219" s="11">
        <f>SUM(AF1219:AI1219)</f>
        <v>24</v>
      </c>
      <c r="AK1219" s="2">
        <f t="shared" si="206"/>
        <v>76</v>
      </c>
      <c r="AL1219" s="3">
        <v>0.95833333333333337</v>
      </c>
    </row>
    <row r="1220" spans="1:38" x14ac:dyDescent="0.25">
      <c r="A1220" s="3">
        <v>0.97916666666666663</v>
      </c>
      <c r="F1220" s="11"/>
      <c r="G1220">
        <v>3</v>
      </c>
      <c r="H1220">
        <v>5</v>
      </c>
      <c r="I1220">
        <v>3</v>
      </c>
      <c r="J1220">
        <v>0</v>
      </c>
      <c r="K1220" s="11">
        <f>SUM(G1220:J1220)</f>
        <v>11</v>
      </c>
      <c r="L1220">
        <v>1</v>
      </c>
      <c r="M1220">
        <v>9</v>
      </c>
      <c r="N1220">
        <v>1</v>
      </c>
      <c r="O1220">
        <v>0</v>
      </c>
      <c r="P1220" s="11">
        <f>SUM(L1220:O1220)</f>
        <v>11</v>
      </c>
      <c r="Q1220" s="7"/>
      <c r="R1220">
        <v>4</v>
      </c>
      <c r="S1220">
        <v>2</v>
      </c>
      <c r="T1220">
        <v>0</v>
      </c>
      <c r="U1220" s="11">
        <f>SUM(R1220:T1220)</f>
        <v>6</v>
      </c>
      <c r="Z1220" s="11"/>
      <c r="AE1220" s="11"/>
      <c r="AF1220">
        <v>5</v>
      </c>
      <c r="AG1220">
        <v>11</v>
      </c>
      <c r="AH1220">
        <v>0</v>
      </c>
      <c r="AI1220">
        <v>0</v>
      </c>
      <c r="AJ1220" s="11">
        <f>SUM(AF1220:AI1220)</f>
        <v>16</v>
      </c>
      <c r="AK1220" s="2">
        <f>SUM(F1220,K1220,P1220,U1220,Z1220,AE1220,AJ1220)</f>
        <v>44</v>
      </c>
      <c r="AL1220" s="3">
        <v>0.97916666666666663</v>
      </c>
    </row>
    <row r="1221" spans="1:38" x14ac:dyDescent="0.25">
      <c r="A1221" s="3">
        <v>0</v>
      </c>
      <c r="F1221" s="11"/>
      <c r="K1221" s="11"/>
      <c r="P1221" s="11"/>
      <c r="U1221" s="11"/>
      <c r="Z1221" s="11"/>
      <c r="AE1221" s="11"/>
      <c r="AJ1221" s="11"/>
      <c r="AK1221" s="2">
        <f t="shared" ref="AK1221:AK1222" si="207">SUM(F1221,K1221,P1221,U1221,Z1221,AE1221,AJ1221)</f>
        <v>0</v>
      </c>
      <c r="AL1221" s="3">
        <v>0</v>
      </c>
    </row>
    <row r="1222" spans="1:38" x14ac:dyDescent="0.25">
      <c r="A1222" s="3">
        <v>4.1666666666666664E-2</v>
      </c>
      <c r="F1222" s="11"/>
      <c r="K1222" s="11"/>
      <c r="P1222" s="11"/>
      <c r="U1222" s="11"/>
      <c r="Z1222" s="11"/>
      <c r="AE1222" s="11"/>
      <c r="AJ1222" s="11"/>
      <c r="AK1222" s="2">
        <f t="shared" si="207"/>
        <v>0</v>
      </c>
      <c r="AL1222" s="3">
        <v>4.1666666666666664E-2</v>
      </c>
    </row>
    <row r="1223" spans="1:38" x14ac:dyDescent="0.25">
      <c r="A1223" s="3">
        <v>6.25E-2</v>
      </c>
      <c r="F1223" s="11"/>
      <c r="K1223" s="11"/>
      <c r="P1223" s="11"/>
      <c r="U1223" s="11"/>
      <c r="Z1223" s="11"/>
      <c r="AE1223" s="11"/>
      <c r="AJ1223" s="11"/>
      <c r="AK1223" s="2"/>
      <c r="AL1223" s="3">
        <v>6.25E-2</v>
      </c>
    </row>
    <row r="1224" spans="1:38" x14ac:dyDescent="0.25">
      <c r="A1224" t="s">
        <v>0</v>
      </c>
      <c r="F1224" s="11"/>
      <c r="G1224">
        <f t="shared" ref="G1224:Z1224" si="208">SUM(G1194:G1223)</f>
        <v>536</v>
      </c>
      <c r="H1224">
        <f t="shared" si="208"/>
        <v>700</v>
      </c>
      <c r="I1224">
        <f t="shared" si="208"/>
        <v>397</v>
      </c>
      <c r="J1224">
        <f t="shared" si="208"/>
        <v>6</v>
      </c>
      <c r="K1224" s="11">
        <f t="shared" si="208"/>
        <v>1639</v>
      </c>
      <c r="L1224">
        <f t="shared" si="208"/>
        <v>520</v>
      </c>
      <c r="M1224">
        <f t="shared" si="208"/>
        <v>710</v>
      </c>
      <c r="N1224">
        <f t="shared" si="208"/>
        <v>410</v>
      </c>
      <c r="O1224">
        <f t="shared" si="208"/>
        <v>7</v>
      </c>
      <c r="P1224" s="11">
        <f t="shared" si="208"/>
        <v>1647</v>
      </c>
      <c r="Q1224">
        <f t="shared" si="208"/>
        <v>409</v>
      </c>
      <c r="R1224">
        <f t="shared" si="208"/>
        <v>703</v>
      </c>
      <c r="S1224">
        <f t="shared" si="208"/>
        <v>400</v>
      </c>
      <c r="T1224">
        <f t="shared" si="208"/>
        <v>7</v>
      </c>
      <c r="U1224" s="11">
        <f t="shared" si="208"/>
        <v>1519</v>
      </c>
      <c r="V1224">
        <f t="shared" si="208"/>
        <v>150</v>
      </c>
      <c r="W1224">
        <f t="shared" si="208"/>
        <v>248</v>
      </c>
      <c r="X1224">
        <f t="shared" si="208"/>
        <v>161</v>
      </c>
      <c r="Y1224">
        <f t="shared" si="208"/>
        <v>0</v>
      </c>
      <c r="Z1224" s="11">
        <f t="shared" si="208"/>
        <v>559</v>
      </c>
      <c r="AA1224">
        <f t="shared" ref="AA1224:AJ1224" si="209">SUM(AA1194:AA1223)</f>
        <v>79</v>
      </c>
      <c r="AB1224">
        <f t="shared" si="209"/>
        <v>115</v>
      </c>
      <c r="AC1224">
        <f t="shared" si="209"/>
        <v>113</v>
      </c>
      <c r="AD1224">
        <f t="shared" si="209"/>
        <v>0</v>
      </c>
      <c r="AE1224" s="11">
        <f t="shared" si="209"/>
        <v>307</v>
      </c>
      <c r="AF1224">
        <f t="shared" si="209"/>
        <v>345</v>
      </c>
      <c r="AG1224">
        <f t="shared" si="209"/>
        <v>251</v>
      </c>
      <c r="AH1224">
        <f t="shared" si="209"/>
        <v>152</v>
      </c>
      <c r="AI1224">
        <f t="shared" si="209"/>
        <v>0</v>
      </c>
      <c r="AJ1224" s="11">
        <f t="shared" si="209"/>
        <v>748</v>
      </c>
      <c r="AK1224" s="2">
        <f t="shared" ref="AK1224" si="210">SUM(F1224,K1224,P1224,U1224,Z1224,AE1224,AJ1224)</f>
        <v>6419</v>
      </c>
      <c r="AL1224" s="6" t="s">
        <v>5</v>
      </c>
    </row>
    <row r="1225" spans="1:38" x14ac:dyDescent="0.25">
      <c r="A1225" s="100" t="s">
        <v>341</v>
      </c>
      <c r="B1225" s="101"/>
      <c r="C1225" s="101"/>
      <c r="D1225" s="101"/>
      <c r="E1225" s="101"/>
      <c r="F1225" s="101"/>
      <c r="G1225" s="101"/>
      <c r="H1225" s="101"/>
      <c r="I1225" s="101"/>
      <c r="J1225" s="101"/>
      <c r="K1225" s="101"/>
      <c r="L1225" s="101"/>
      <c r="M1225" s="101"/>
      <c r="N1225" s="101"/>
      <c r="O1225" s="101"/>
      <c r="P1225" s="101"/>
      <c r="Q1225" s="101"/>
      <c r="R1225" s="101"/>
      <c r="S1225" s="101"/>
      <c r="T1225" s="101"/>
      <c r="U1225" s="101"/>
      <c r="V1225" s="101"/>
      <c r="W1225" s="101"/>
      <c r="X1225" s="101"/>
      <c r="Y1225" s="101"/>
      <c r="Z1225" s="101"/>
      <c r="AA1225" s="101"/>
      <c r="AB1225" s="101"/>
      <c r="AC1225" s="101"/>
      <c r="AD1225" s="101"/>
      <c r="AE1225" s="101"/>
      <c r="AF1225" s="101"/>
      <c r="AG1225" s="101"/>
      <c r="AH1225" s="101"/>
      <c r="AI1225" s="101"/>
      <c r="AJ1225" s="101"/>
      <c r="AK1225" s="1" t="s">
        <v>349</v>
      </c>
      <c r="AL1225" s="2"/>
    </row>
    <row r="1226" spans="1:38" x14ac:dyDescent="0.25">
      <c r="A1226" s="3"/>
      <c r="B1226" s="102" t="s">
        <v>342</v>
      </c>
      <c r="C1226" s="101"/>
      <c r="D1226" s="101"/>
      <c r="E1226" s="101"/>
      <c r="F1226" s="101"/>
      <c r="G1226" s="100" t="s">
        <v>343</v>
      </c>
      <c r="H1226" s="100"/>
      <c r="I1226" s="100"/>
      <c r="J1226" s="100"/>
      <c r="K1226" s="100"/>
      <c r="L1226" s="102" t="s">
        <v>344</v>
      </c>
      <c r="M1226" s="101"/>
      <c r="N1226" s="101"/>
      <c r="O1226" s="101"/>
      <c r="P1226" s="101"/>
      <c r="Q1226" s="100" t="s">
        <v>345</v>
      </c>
      <c r="R1226" s="101"/>
      <c r="S1226" s="101"/>
      <c r="T1226" s="101"/>
      <c r="U1226" s="101"/>
      <c r="V1226" s="100" t="s">
        <v>346</v>
      </c>
      <c r="W1226" s="101"/>
      <c r="X1226" s="101"/>
      <c r="Y1226" s="101"/>
      <c r="Z1226" s="101"/>
      <c r="AA1226" s="100" t="s">
        <v>347</v>
      </c>
      <c r="AB1226" s="101"/>
      <c r="AC1226" s="101"/>
      <c r="AD1226" s="101"/>
      <c r="AE1226" s="101"/>
      <c r="AF1226" s="100" t="s">
        <v>348</v>
      </c>
      <c r="AG1226" s="101"/>
      <c r="AH1226" s="101"/>
      <c r="AI1226" s="101"/>
      <c r="AJ1226" s="101"/>
      <c r="AK1226" s="1" t="s">
        <v>0</v>
      </c>
      <c r="AL1226" s="2"/>
    </row>
    <row r="1227" spans="1:38" x14ac:dyDescent="0.25">
      <c r="B1227" s="70" t="s">
        <v>1</v>
      </c>
      <c r="C1227" s="2" t="s">
        <v>2</v>
      </c>
      <c r="D1227" s="2" t="s">
        <v>3</v>
      </c>
      <c r="E1227" s="2" t="s">
        <v>7</v>
      </c>
      <c r="F1227" s="4" t="s">
        <v>4</v>
      </c>
      <c r="G1227" s="69" t="s">
        <v>1</v>
      </c>
      <c r="H1227" s="2" t="s">
        <v>2</v>
      </c>
      <c r="I1227" s="2" t="s">
        <v>3</v>
      </c>
      <c r="J1227" s="2" t="s">
        <v>7</v>
      </c>
      <c r="K1227" s="5" t="s">
        <v>4</v>
      </c>
      <c r="L1227" s="69" t="s">
        <v>1</v>
      </c>
      <c r="M1227" s="2" t="s">
        <v>2</v>
      </c>
      <c r="N1227" s="2" t="s">
        <v>3</v>
      </c>
      <c r="O1227" s="2" t="s">
        <v>7</v>
      </c>
      <c r="P1227" s="4" t="s">
        <v>4</v>
      </c>
      <c r="Q1227" s="69" t="s">
        <v>1</v>
      </c>
      <c r="R1227" s="2" t="s">
        <v>2</v>
      </c>
      <c r="S1227" s="2" t="s">
        <v>3</v>
      </c>
      <c r="T1227" s="2" t="s">
        <v>7</v>
      </c>
      <c r="U1227" s="5" t="s">
        <v>4</v>
      </c>
      <c r="V1227" s="69" t="s">
        <v>1</v>
      </c>
      <c r="W1227" s="2" t="s">
        <v>2</v>
      </c>
      <c r="X1227" s="2" t="s">
        <v>3</v>
      </c>
      <c r="Y1227" s="2" t="s">
        <v>7</v>
      </c>
      <c r="Z1227" s="6" t="s">
        <v>4</v>
      </c>
      <c r="AA1227" s="69" t="s">
        <v>1</v>
      </c>
      <c r="AB1227" s="2" t="s">
        <v>2</v>
      </c>
      <c r="AC1227" s="2" t="s">
        <v>3</v>
      </c>
      <c r="AD1227" s="2" t="s">
        <v>7</v>
      </c>
      <c r="AE1227" s="5" t="s">
        <v>4</v>
      </c>
      <c r="AF1227" s="69" t="s">
        <v>1</v>
      </c>
      <c r="AG1227" s="2" t="s">
        <v>2</v>
      </c>
      <c r="AH1227" s="2" t="s">
        <v>3</v>
      </c>
      <c r="AI1227" s="2" t="s">
        <v>7</v>
      </c>
      <c r="AJ1227" s="5" t="s">
        <v>4</v>
      </c>
      <c r="AK1227" s="2"/>
      <c r="AL1227" s="3"/>
    </row>
    <row r="1228" spans="1:38" x14ac:dyDescent="0.25">
      <c r="A1228" s="3">
        <v>0.29166666666666669</v>
      </c>
      <c r="F1228" s="11"/>
      <c r="K1228" s="11"/>
      <c r="P1228" s="11"/>
      <c r="U1228" s="11"/>
      <c r="Z1228" s="11"/>
      <c r="AE1228" s="11"/>
      <c r="AJ1228" s="11"/>
      <c r="AK1228" s="2">
        <f t="shared" ref="AK1228:AK1229" si="211">SUM(F1228,K1228,P1228,U1228,Z1228,AE1228,AJ1228)</f>
        <v>0</v>
      </c>
      <c r="AL1228" s="3">
        <v>0.29166666666666669</v>
      </c>
    </row>
    <row r="1229" spans="1:38" x14ac:dyDescent="0.25">
      <c r="A1229" s="3">
        <v>0.3125</v>
      </c>
      <c r="B1229">
        <v>1</v>
      </c>
      <c r="C1229">
        <v>7</v>
      </c>
      <c r="D1229">
        <v>2</v>
      </c>
      <c r="E1229">
        <v>0</v>
      </c>
      <c r="F1229" s="11">
        <f>SUM(B1229:E1229)</f>
        <v>10</v>
      </c>
      <c r="G1229">
        <v>2</v>
      </c>
      <c r="H1229">
        <v>11</v>
      </c>
      <c r="I1229">
        <v>3</v>
      </c>
      <c r="J1229">
        <v>0</v>
      </c>
      <c r="K1229" s="11">
        <f>SUM(G1229:J1229)</f>
        <v>16</v>
      </c>
      <c r="L1229">
        <v>2</v>
      </c>
      <c r="M1229">
        <v>4</v>
      </c>
      <c r="N1229">
        <v>2</v>
      </c>
      <c r="O1229">
        <v>0</v>
      </c>
      <c r="P1229" s="11">
        <f>SUM(L1229:O1229)</f>
        <v>8</v>
      </c>
      <c r="Q1229">
        <v>0</v>
      </c>
      <c r="R1229">
        <v>11</v>
      </c>
      <c r="S1229">
        <v>0</v>
      </c>
      <c r="T1229">
        <v>0</v>
      </c>
      <c r="U1229" s="11">
        <f>SUM(Q1229:T1229)</f>
        <v>11</v>
      </c>
      <c r="V1229">
        <v>0</v>
      </c>
      <c r="W1229">
        <v>5</v>
      </c>
      <c r="X1229">
        <v>0</v>
      </c>
      <c r="Y1229">
        <v>0</v>
      </c>
      <c r="Z1229" s="11">
        <f>SUM(V1229:Y1229)</f>
        <v>5</v>
      </c>
      <c r="AE1229" s="11"/>
      <c r="AJ1229" s="11"/>
      <c r="AK1229" s="2">
        <f t="shared" si="211"/>
        <v>50</v>
      </c>
      <c r="AL1229" s="3">
        <v>0.3125</v>
      </c>
    </row>
    <row r="1230" spans="1:38" x14ac:dyDescent="0.25">
      <c r="A1230" s="3">
        <v>0.33333333333333331</v>
      </c>
      <c r="B1230">
        <v>4</v>
      </c>
      <c r="C1230">
        <v>4</v>
      </c>
      <c r="D1230">
        <v>4</v>
      </c>
      <c r="E1230">
        <v>0</v>
      </c>
      <c r="F1230" s="11">
        <f>SUM(B1230:E1230)</f>
        <v>12</v>
      </c>
      <c r="G1230">
        <v>6</v>
      </c>
      <c r="H1230">
        <v>9</v>
      </c>
      <c r="I1230">
        <v>5</v>
      </c>
      <c r="J1230">
        <v>0</v>
      </c>
      <c r="K1230" s="11">
        <f>SUM(G1230:J1230)</f>
        <v>20</v>
      </c>
      <c r="L1230">
        <v>4</v>
      </c>
      <c r="M1230">
        <v>8</v>
      </c>
      <c r="N1230">
        <v>6</v>
      </c>
      <c r="O1230">
        <v>0</v>
      </c>
      <c r="P1230" s="11">
        <f>SUM(L1230:O1230)</f>
        <v>18</v>
      </c>
      <c r="Q1230">
        <v>1</v>
      </c>
      <c r="R1230">
        <v>11</v>
      </c>
      <c r="S1230">
        <v>3</v>
      </c>
      <c r="T1230">
        <v>0</v>
      </c>
      <c r="U1230" s="11">
        <f>SUM(Q1230:T1230)</f>
        <v>15</v>
      </c>
      <c r="V1230">
        <v>0</v>
      </c>
      <c r="W1230">
        <v>3</v>
      </c>
      <c r="X1230">
        <v>1</v>
      </c>
      <c r="Y1230">
        <v>0</v>
      </c>
      <c r="Z1230" s="11">
        <f>SUM(V1230:Y1230)</f>
        <v>4</v>
      </c>
      <c r="AE1230" s="11"/>
      <c r="AJ1230" s="11"/>
      <c r="AK1230" s="2">
        <f>SUM(F1230,K1230,P1230,U1230,Z1230,AE1230,AJ1230)</f>
        <v>69</v>
      </c>
      <c r="AL1230" s="3">
        <v>0.33333333333333331</v>
      </c>
    </row>
    <row r="1231" spans="1:38" x14ac:dyDescent="0.25">
      <c r="A1231" s="3">
        <v>0.35416666666666669</v>
      </c>
      <c r="F1231" s="11"/>
      <c r="K1231" s="11"/>
      <c r="P1231" s="11"/>
      <c r="U1231" s="11"/>
      <c r="Z1231" s="11"/>
      <c r="AA1231">
        <v>1</v>
      </c>
      <c r="AB1231">
        <v>0</v>
      </c>
      <c r="AC1231">
        <v>0</v>
      </c>
      <c r="AD1231">
        <v>0</v>
      </c>
      <c r="AE1231" s="11">
        <f>SUM(AA1231:AD1231)</f>
        <v>1</v>
      </c>
      <c r="AJ1231" s="11"/>
      <c r="AK1231" s="2">
        <f t="shared" ref="AK1231:AK1247" si="212">SUM(F1231,K1231,P1231,U1231,Z1231,AE1231,AJ1231)</f>
        <v>1</v>
      </c>
      <c r="AL1231" s="3">
        <v>0.35416666666666669</v>
      </c>
    </row>
    <row r="1232" spans="1:38" x14ac:dyDescent="0.25">
      <c r="A1232" s="3">
        <v>0.375</v>
      </c>
      <c r="B1232">
        <v>19</v>
      </c>
      <c r="C1232">
        <v>39</v>
      </c>
      <c r="D1232">
        <v>29</v>
      </c>
      <c r="E1232">
        <v>0</v>
      </c>
      <c r="F1232" s="11">
        <f>SUM(B1232:E1232)</f>
        <v>87</v>
      </c>
      <c r="G1232">
        <v>9</v>
      </c>
      <c r="H1232">
        <v>29</v>
      </c>
      <c r="I1232">
        <v>12</v>
      </c>
      <c r="J1232">
        <v>0</v>
      </c>
      <c r="K1232" s="11">
        <f>SUM(G1232:J1232)</f>
        <v>50</v>
      </c>
      <c r="L1232">
        <v>8</v>
      </c>
      <c r="M1232">
        <v>20</v>
      </c>
      <c r="N1232">
        <v>11</v>
      </c>
      <c r="O1232">
        <v>0</v>
      </c>
      <c r="P1232" s="11">
        <f>SUM(L1232:O1232)</f>
        <v>39</v>
      </c>
      <c r="Q1232">
        <v>6</v>
      </c>
      <c r="R1232">
        <v>29</v>
      </c>
      <c r="S1232">
        <v>10</v>
      </c>
      <c r="T1232">
        <v>0</v>
      </c>
      <c r="U1232" s="11">
        <f>SUM(Q1232:T1232)</f>
        <v>45</v>
      </c>
      <c r="V1232">
        <v>14</v>
      </c>
      <c r="W1232">
        <v>19</v>
      </c>
      <c r="X1232">
        <v>6</v>
      </c>
      <c r="Y1232">
        <v>1</v>
      </c>
      <c r="Z1232" s="11">
        <f>SUM(V1232:Y1232)</f>
        <v>40</v>
      </c>
      <c r="AA1232">
        <v>0</v>
      </c>
      <c r="AB1232">
        <v>2</v>
      </c>
      <c r="AC1232">
        <v>1</v>
      </c>
      <c r="AD1232">
        <v>0</v>
      </c>
      <c r="AE1232" s="11">
        <f>SUM(AA1232:AD1232)</f>
        <v>3</v>
      </c>
      <c r="AJ1232" s="11"/>
      <c r="AK1232" s="2">
        <f t="shared" si="212"/>
        <v>264</v>
      </c>
      <c r="AL1232" s="3">
        <v>0.375</v>
      </c>
    </row>
    <row r="1233" spans="1:38" x14ac:dyDescent="0.25">
      <c r="A1233" s="3">
        <v>0.39583333333333331</v>
      </c>
      <c r="F1233" s="11"/>
      <c r="K1233" s="11"/>
      <c r="P1233" s="11"/>
      <c r="U1233" s="11"/>
      <c r="Z1233" s="11"/>
      <c r="AE1233" s="11"/>
      <c r="AJ1233" s="11"/>
      <c r="AK1233" s="2">
        <f t="shared" si="212"/>
        <v>0</v>
      </c>
      <c r="AL1233" s="3">
        <v>0.39583333333333331</v>
      </c>
    </row>
    <row r="1234" spans="1:38" x14ac:dyDescent="0.25">
      <c r="A1234" s="3">
        <v>0.41666666666666669</v>
      </c>
      <c r="B1234">
        <v>36</v>
      </c>
      <c r="C1234">
        <v>58</v>
      </c>
      <c r="D1234">
        <v>28</v>
      </c>
      <c r="E1234">
        <v>0</v>
      </c>
      <c r="F1234" s="11">
        <f>SUM(B1234:E1234)</f>
        <v>122</v>
      </c>
      <c r="G1234">
        <v>29</v>
      </c>
      <c r="H1234">
        <v>31</v>
      </c>
      <c r="I1234">
        <v>23</v>
      </c>
      <c r="J1234">
        <v>0</v>
      </c>
      <c r="K1234" s="11">
        <f>SUM(G1234:J1234)</f>
        <v>83</v>
      </c>
      <c r="L1234">
        <v>38</v>
      </c>
      <c r="M1234">
        <v>60</v>
      </c>
      <c r="N1234">
        <v>30</v>
      </c>
      <c r="O1234">
        <v>0</v>
      </c>
      <c r="P1234" s="11">
        <f>SUM(L1234:O1234)</f>
        <v>128</v>
      </c>
      <c r="Q1234">
        <v>30</v>
      </c>
      <c r="R1234">
        <v>48</v>
      </c>
      <c r="S1234">
        <v>24</v>
      </c>
      <c r="T1234">
        <v>0</v>
      </c>
      <c r="U1234" s="11">
        <f>SUM(Q1234:T1234)</f>
        <v>102</v>
      </c>
      <c r="V1234">
        <v>15</v>
      </c>
      <c r="W1234">
        <v>28</v>
      </c>
      <c r="X1234">
        <v>10</v>
      </c>
      <c r="Y1234">
        <v>2</v>
      </c>
      <c r="Z1234" s="11">
        <f>SUM(V1234:Y1234)</f>
        <v>55</v>
      </c>
      <c r="AA1234">
        <v>1</v>
      </c>
      <c r="AB1234">
        <v>3</v>
      </c>
      <c r="AC1234">
        <v>2</v>
      </c>
      <c r="AD1234">
        <v>0</v>
      </c>
      <c r="AE1234" s="11">
        <f>SUM(AA1234:AD1234)</f>
        <v>6</v>
      </c>
      <c r="AJ1234" s="11"/>
      <c r="AK1234" s="2">
        <f t="shared" si="212"/>
        <v>496</v>
      </c>
      <c r="AL1234" s="3">
        <v>0.41666666666666669</v>
      </c>
    </row>
    <row r="1235" spans="1:38" x14ac:dyDescent="0.25">
      <c r="A1235" s="3">
        <v>0.4375</v>
      </c>
      <c r="F1235" s="11"/>
      <c r="K1235" s="11"/>
      <c r="P1235" s="11"/>
      <c r="U1235" s="11"/>
      <c r="Z1235" s="11"/>
      <c r="AE1235" s="11"/>
      <c r="AF1235">
        <v>4</v>
      </c>
      <c r="AG1235">
        <v>4</v>
      </c>
      <c r="AH1235">
        <v>3</v>
      </c>
      <c r="AI1235">
        <v>0</v>
      </c>
      <c r="AJ1235" s="11">
        <f>SUM(AF1235:AI1235)</f>
        <v>11</v>
      </c>
      <c r="AK1235" s="2">
        <f t="shared" si="212"/>
        <v>11</v>
      </c>
      <c r="AL1235" s="3">
        <v>0.4375</v>
      </c>
    </row>
    <row r="1236" spans="1:38" x14ac:dyDescent="0.25">
      <c r="A1236" s="3">
        <v>0.45833333333333331</v>
      </c>
      <c r="B1236">
        <v>53</v>
      </c>
      <c r="C1236">
        <v>59</v>
      </c>
      <c r="D1236">
        <v>39</v>
      </c>
      <c r="E1236">
        <v>0</v>
      </c>
      <c r="F1236" s="11">
        <f>SUM(B1236:E1236)</f>
        <v>151</v>
      </c>
      <c r="G1236">
        <v>30</v>
      </c>
      <c r="H1236">
        <v>44</v>
      </c>
      <c r="I1236">
        <v>26</v>
      </c>
      <c r="J1236">
        <v>0</v>
      </c>
      <c r="K1236" s="11">
        <f>SUM(G1236:J1236)</f>
        <v>100</v>
      </c>
      <c r="L1236">
        <v>40</v>
      </c>
      <c r="M1236">
        <v>64</v>
      </c>
      <c r="N1236">
        <v>32</v>
      </c>
      <c r="O1236">
        <v>1</v>
      </c>
      <c r="P1236" s="11">
        <f>SUM(L1236:O1236)</f>
        <v>137</v>
      </c>
      <c r="Q1236">
        <v>37</v>
      </c>
      <c r="R1236">
        <v>62</v>
      </c>
      <c r="S1236">
        <v>31</v>
      </c>
      <c r="T1236">
        <v>0</v>
      </c>
      <c r="U1236" s="11">
        <f>SUM(Q1236:T1236)</f>
        <v>130</v>
      </c>
      <c r="V1236">
        <v>9</v>
      </c>
      <c r="W1236">
        <v>26</v>
      </c>
      <c r="X1236">
        <v>8</v>
      </c>
      <c r="Y1236">
        <v>0</v>
      </c>
      <c r="Z1236" s="11">
        <f>SUM(V1236:Y1236)</f>
        <v>43</v>
      </c>
      <c r="AA1236">
        <v>2</v>
      </c>
      <c r="AB1236">
        <v>6</v>
      </c>
      <c r="AC1236">
        <v>1</v>
      </c>
      <c r="AD1236">
        <v>0</v>
      </c>
      <c r="AE1236" s="11">
        <f>SUM(AA1236:AD1236)</f>
        <v>9</v>
      </c>
      <c r="AF1236">
        <v>4</v>
      </c>
      <c r="AG1236">
        <v>4</v>
      </c>
      <c r="AH1236">
        <v>3</v>
      </c>
      <c r="AI1236">
        <v>0</v>
      </c>
      <c r="AJ1236" s="11">
        <f>SUM(AF1236:AI1236)</f>
        <v>11</v>
      </c>
      <c r="AK1236" s="2">
        <f t="shared" si="212"/>
        <v>581</v>
      </c>
      <c r="AL1236" s="3">
        <v>0.45833333333333331</v>
      </c>
    </row>
    <row r="1237" spans="1:38" x14ac:dyDescent="0.25">
      <c r="A1237" s="3">
        <v>0.5</v>
      </c>
      <c r="B1237">
        <v>37</v>
      </c>
      <c r="C1237">
        <v>60</v>
      </c>
      <c r="D1237">
        <v>40</v>
      </c>
      <c r="E1237">
        <v>0</v>
      </c>
      <c r="F1237" s="11">
        <f>SUM(B1237:E1237)</f>
        <v>137</v>
      </c>
      <c r="G1237">
        <v>46</v>
      </c>
      <c r="H1237">
        <v>58</v>
      </c>
      <c r="I1237">
        <v>37</v>
      </c>
      <c r="J1237">
        <v>0</v>
      </c>
      <c r="K1237" s="11">
        <f>SUM(G1237:J1237)</f>
        <v>141</v>
      </c>
      <c r="L1237">
        <v>56</v>
      </c>
      <c r="M1237">
        <v>58</v>
      </c>
      <c r="N1237">
        <v>41</v>
      </c>
      <c r="O1237">
        <v>1</v>
      </c>
      <c r="P1237" s="11">
        <f>SUM(L1237:O1237)</f>
        <v>156</v>
      </c>
      <c r="Q1237">
        <v>60</v>
      </c>
      <c r="R1237">
        <v>70</v>
      </c>
      <c r="S1237">
        <v>28</v>
      </c>
      <c r="T1237">
        <v>0</v>
      </c>
      <c r="U1237" s="11">
        <f>SUM(Q1237:T1237)</f>
        <v>158</v>
      </c>
      <c r="V1237">
        <v>12</v>
      </c>
      <c r="W1237">
        <v>31</v>
      </c>
      <c r="X1237">
        <v>10</v>
      </c>
      <c r="Y1237">
        <v>0</v>
      </c>
      <c r="Z1237" s="11">
        <f>SUM(V1237:Y1237)</f>
        <v>53</v>
      </c>
      <c r="AA1237">
        <v>5</v>
      </c>
      <c r="AB1237">
        <v>4</v>
      </c>
      <c r="AC1237">
        <v>4</v>
      </c>
      <c r="AD1237">
        <v>0</v>
      </c>
      <c r="AE1237" s="11">
        <f>SUM(AA1237:AD1237)</f>
        <v>13</v>
      </c>
      <c r="AF1237">
        <v>14</v>
      </c>
      <c r="AG1237">
        <v>9</v>
      </c>
      <c r="AH1237">
        <v>9</v>
      </c>
      <c r="AI1237">
        <v>0</v>
      </c>
      <c r="AJ1237" s="11">
        <f>SUM(AF1237:AI1237)</f>
        <v>32</v>
      </c>
      <c r="AK1237" s="2">
        <f t="shared" si="212"/>
        <v>690</v>
      </c>
      <c r="AL1237" s="3">
        <v>0.5</v>
      </c>
    </row>
    <row r="1238" spans="1:38" x14ac:dyDescent="0.25">
      <c r="A1238" s="3">
        <v>0.54166666666666663</v>
      </c>
      <c r="B1238">
        <v>67</v>
      </c>
      <c r="C1238">
        <v>79</v>
      </c>
      <c r="D1238">
        <v>34</v>
      </c>
      <c r="E1238">
        <v>0</v>
      </c>
      <c r="F1238" s="11">
        <f>SUM(B1238:E1238)</f>
        <v>180</v>
      </c>
      <c r="G1238">
        <v>75</v>
      </c>
      <c r="H1238">
        <v>76</v>
      </c>
      <c r="I1238">
        <v>35</v>
      </c>
      <c r="J1238">
        <v>2</v>
      </c>
      <c r="K1238" s="11">
        <f>SUM(G1238:J1238)</f>
        <v>188</v>
      </c>
      <c r="L1238">
        <v>63</v>
      </c>
      <c r="M1238">
        <v>69</v>
      </c>
      <c r="N1238">
        <v>38</v>
      </c>
      <c r="O1238">
        <v>0</v>
      </c>
      <c r="P1238" s="11">
        <f>SUM(L1238:O1238)</f>
        <v>170</v>
      </c>
      <c r="Q1238">
        <v>52</v>
      </c>
      <c r="R1238">
        <v>68</v>
      </c>
      <c r="S1238">
        <v>51</v>
      </c>
      <c r="T1238">
        <v>0</v>
      </c>
      <c r="U1238" s="11">
        <f>SUM(Q1238:T1238)</f>
        <v>171</v>
      </c>
      <c r="V1238">
        <v>15</v>
      </c>
      <c r="W1238">
        <v>27</v>
      </c>
      <c r="X1238">
        <v>16</v>
      </c>
      <c r="Y1238">
        <v>0</v>
      </c>
      <c r="Z1238" s="11">
        <f>SUM(V1238:Y1238)</f>
        <v>58</v>
      </c>
      <c r="AA1238">
        <v>5</v>
      </c>
      <c r="AB1238">
        <v>6</v>
      </c>
      <c r="AC1238">
        <v>5</v>
      </c>
      <c r="AD1238">
        <v>0</v>
      </c>
      <c r="AE1238" s="11">
        <f>SUM(AA1238:AD1238)</f>
        <v>16</v>
      </c>
      <c r="AF1238">
        <v>17</v>
      </c>
      <c r="AG1238">
        <v>19</v>
      </c>
      <c r="AH1238">
        <v>13</v>
      </c>
      <c r="AI1238">
        <v>0</v>
      </c>
      <c r="AJ1238" s="11">
        <f>SUM(AF1238:AI1238)</f>
        <v>49</v>
      </c>
      <c r="AK1238" s="2">
        <f t="shared" si="212"/>
        <v>832</v>
      </c>
      <c r="AL1238" s="3">
        <v>0.54166666666666663</v>
      </c>
    </row>
    <row r="1239" spans="1:38" x14ac:dyDescent="0.25">
      <c r="A1239" s="3">
        <v>0.58333333333333337</v>
      </c>
      <c r="B1239">
        <v>49</v>
      </c>
      <c r="C1239">
        <v>66</v>
      </c>
      <c r="D1239">
        <v>40</v>
      </c>
      <c r="E1239">
        <v>0</v>
      </c>
      <c r="F1239" s="11">
        <f>SUM(B1239:E1239)</f>
        <v>155</v>
      </c>
      <c r="G1239">
        <v>62</v>
      </c>
      <c r="H1239">
        <v>50</v>
      </c>
      <c r="I1239">
        <v>50</v>
      </c>
      <c r="J1239">
        <v>1</v>
      </c>
      <c r="K1239" s="11">
        <f>SUM(G1239:J1239)</f>
        <v>163</v>
      </c>
      <c r="L1239">
        <v>64</v>
      </c>
      <c r="M1239">
        <v>70</v>
      </c>
      <c r="N1239">
        <v>35</v>
      </c>
      <c r="O1239">
        <v>0</v>
      </c>
      <c r="P1239" s="11">
        <f>SUM(L1239:O1239)</f>
        <v>169</v>
      </c>
      <c r="Q1239">
        <v>55</v>
      </c>
      <c r="R1239">
        <v>71</v>
      </c>
      <c r="S1239">
        <v>34</v>
      </c>
      <c r="T1239">
        <v>1</v>
      </c>
      <c r="U1239" s="11">
        <f>SUM(Q1239:T1239)</f>
        <v>161</v>
      </c>
      <c r="V1239">
        <v>23</v>
      </c>
      <c r="W1239">
        <v>26</v>
      </c>
      <c r="X1239">
        <v>23</v>
      </c>
      <c r="Y1239">
        <v>0</v>
      </c>
      <c r="Z1239" s="11">
        <f>SUM(V1239:Y1239)</f>
        <v>72</v>
      </c>
      <c r="AA1239">
        <v>9</v>
      </c>
      <c r="AB1239">
        <v>9</v>
      </c>
      <c r="AC1239">
        <v>6</v>
      </c>
      <c r="AD1239">
        <v>0</v>
      </c>
      <c r="AE1239" s="11">
        <f>SUM(AA1239:AD1239)</f>
        <v>24</v>
      </c>
      <c r="AF1239">
        <v>27</v>
      </c>
      <c r="AG1239">
        <v>18</v>
      </c>
      <c r="AH1239">
        <v>18</v>
      </c>
      <c r="AI1239">
        <v>0</v>
      </c>
      <c r="AJ1239" s="11">
        <f>SUM(AF1239:AI1239)</f>
        <v>63</v>
      </c>
      <c r="AK1239" s="2">
        <f t="shared" si="212"/>
        <v>807</v>
      </c>
      <c r="AL1239" s="3">
        <v>0.58333333333333337</v>
      </c>
    </row>
    <row r="1240" spans="1:38" x14ac:dyDescent="0.25">
      <c r="A1240" s="3">
        <v>0.60416666666666663</v>
      </c>
      <c r="F1240" s="11"/>
      <c r="K1240" s="11"/>
      <c r="P1240" s="11"/>
      <c r="U1240" s="11"/>
      <c r="Z1240" s="11"/>
      <c r="AE1240" s="11"/>
      <c r="AJ1240" s="11"/>
      <c r="AK1240" s="2">
        <f t="shared" si="212"/>
        <v>0</v>
      </c>
      <c r="AL1240" s="3">
        <v>0.60416666666666663</v>
      </c>
    </row>
    <row r="1241" spans="1:38" x14ac:dyDescent="0.25">
      <c r="A1241" s="3">
        <v>0.625</v>
      </c>
      <c r="B1241">
        <v>40</v>
      </c>
      <c r="C1241">
        <v>56</v>
      </c>
      <c r="D1241">
        <v>36</v>
      </c>
      <c r="E1241">
        <v>0</v>
      </c>
      <c r="F1241" s="11">
        <f>SUM(B1241:E1241)</f>
        <v>132</v>
      </c>
      <c r="G1241">
        <v>55</v>
      </c>
      <c r="H1241">
        <v>59</v>
      </c>
      <c r="I1241">
        <v>41</v>
      </c>
      <c r="J1241">
        <v>5</v>
      </c>
      <c r="K1241" s="11">
        <f>SUM(G1241:J1241)</f>
        <v>160</v>
      </c>
      <c r="L1241">
        <v>55</v>
      </c>
      <c r="M1241">
        <v>58</v>
      </c>
      <c r="N1241">
        <v>34</v>
      </c>
      <c r="O1241">
        <v>0</v>
      </c>
      <c r="P1241" s="11">
        <f>SUM(L1241:O1241)</f>
        <v>147</v>
      </c>
      <c r="Q1241">
        <v>41</v>
      </c>
      <c r="R1241">
        <v>63</v>
      </c>
      <c r="S1241">
        <v>31</v>
      </c>
      <c r="T1241">
        <v>0</v>
      </c>
      <c r="U1241" s="11">
        <f>SUM(Q1241:T1241)</f>
        <v>135</v>
      </c>
      <c r="V1241">
        <v>21</v>
      </c>
      <c r="W1241">
        <v>14</v>
      </c>
      <c r="X1241">
        <v>23</v>
      </c>
      <c r="Y1241">
        <v>0</v>
      </c>
      <c r="Z1241" s="11">
        <f>SUM(V1241:Y1241)</f>
        <v>58</v>
      </c>
      <c r="AA1241">
        <v>15</v>
      </c>
      <c r="AB1241">
        <v>11</v>
      </c>
      <c r="AC1241">
        <v>11</v>
      </c>
      <c r="AD1241">
        <v>0</v>
      </c>
      <c r="AE1241" s="11">
        <f>SUM(AA1241:AD1241)</f>
        <v>37</v>
      </c>
      <c r="AF1241">
        <v>36</v>
      </c>
      <c r="AG1241">
        <v>12</v>
      </c>
      <c r="AH1241">
        <v>20</v>
      </c>
      <c r="AI1241">
        <v>0</v>
      </c>
      <c r="AJ1241" s="11">
        <f>SUM(AF1241:AI1241)</f>
        <v>68</v>
      </c>
      <c r="AK1241" s="2">
        <f t="shared" si="212"/>
        <v>737</v>
      </c>
      <c r="AL1241" s="3">
        <v>0.625</v>
      </c>
    </row>
    <row r="1242" spans="1:38" x14ac:dyDescent="0.25">
      <c r="A1242" s="3">
        <v>0.66666666666666663</v>
      </c>
      <c r="B1242">
        <v>34</v>
      </c>
      <c r="C1242">
        <v>53</v>
      </c>
      <c r="D1242">
        <v>35</v>
      </c>
      <c r="E1242">
        <v>2</v>
      </c>
      <c r="F1242" s="11">
        <f>SUM(B1242:E1242)</f>
        <v>124</v>
      </c>
      <c r="G1242">
        <v>79</v>
      </c>
      <c r="H1242">
        <v>72</v>
      </c>
      <c r="I1242">
        <v>52</v>
      </c>
      <c r="J1242">
        <v>0</v>
      </c>
      <c r="K1242" s="11">
        <f>SUM(G1242:J1242)</f>
        <v>203</v>
      </c>
      <c r="L1242">
        <v>51</v>
      </c>
      <c r="M1242">
        <v>69</v>
      </c>
      <c r="N1242">
        <v>43</v>
      </c>
      <c r="O1242">
        <v>0</v>
      </c>
      <c r="P1242" s="11">
        <f>SUM(L1242:O1242)</f>
        <v>163</v>
      </c>
      <c r="Q1242">
        <v>43</v>
      </c>
      <c r="R1242">
        <v>67</v>
      </c>
      <c r="S1242">
        <v>33</v>
      </c>
      <c r="T1242">
        <v>0</v>
      </c>
      <c r="U1242" s="11">
        <f>SUM(Q1242:T1242)</f>
        <v>143</v>
      </c>
      <c r="V1242">
        <v>21</v>
      </c>
      <c r="W1242">
        <v>16</v>
      </c>
      <c r="X1242">
        <v>5</v>
      </c>
      <c r="Y1242">
        <v>0</v>
      </c>
      <c r="Z1242" s="11">
        <f>SUM(V1242:Y1242)</f>
        <v>42</v>
      </c>
      <c r="AA1242">
        <v>10</v>
      </c>
      <c r="AB1242">
        <v>8</v>
      </c>
      <c r="AC1242">
        <v>11</v>
      </c>
      <c r="AD1242">
        <v>0</v>
      </c>
      <c r="AE1242" s="11">
        <f>SUM(AA1242:AD1242)</f>
        <v>29</v>
      </c>
      <c r="AF1242">
        <v>38</v>
      </c>
      <c r="AG1242">
        <v>24</v>
      </c>
      <c r="AH1242">
        <v>17</v>
      </c>
      <c r="AI1242">
        <v>0</v>
      </c>
      <c r="AJ1242" s="11">
        <f>SUM(AF1242:AI1242)</f>
        <v>79</v>
      </c>
      <c r="AK1242" s="2">
        <f t="shared" si="212"/>
        <v>783</v>
      </c>
      <c r="AL1242" s="3">
        <v>0.66666666666666663</v>
      </c>
    </row>
    <row r="1243" spans="1:38" x14ac:dyDescent="0.25">
      <c r="A1243" s="3">
        <v>0.6875</v>
      </c>
      <c r="F1243" s="11"/>
      <c r="K1243" s="11"/>
      <c r="P1243" s="11"/>
      <c r="U1243" s="11"/>
      <c r="Z1243" s="11"/>
      <c r="AE1243" s="11"/>
      <c r="AJ1243" s="11"/>
      <c r="AK1243" s="2">
        <f t="shared" si="212"/>
        <v>0</v>
      </c>
      <c r="AL1243" s="3">
        <v>0.6875</v>
      </c>
    </row>
    <row r="1244" spans="1:38" x14ac:dyDescent="0.25">
      <c r="A1244" s="3">
        <v>0.70833333333333337</v>
      </c>
      <c r="B1244">
        <v>38</v>
      </c>
      <c r="C1244">
        <v>59</v>
      </c>
      <c r="D1244">
        <v>25</v>
      </c>
      <c r="E1244">
        <v>2</v>
      </c>
      <c r="F1244" s="11">
        <f>SUM(B1244:E1244)</f>
        <v>124</v>
      </c>
      <c r="G1244">
        <v>48</v>
      </c>
      <c r="H1244">
        <v>69</v>
      </c>
      <c r="I1244">
        <v>35</v>
      </c>
      <c r="J1244">
        <v>1</v>
      </c>
      <c r="K1244" s="11">
        <f>SUM(G1244:J1244)</f>
        <v>153</v>
      </c>
      <c r="L1244">
        <v>51</v>
      </c>
      <c r="M1244">
        <v>49</v>
      </c>
      <c r="N1244">
        <v>36</v>
      </c>
      <c r="O1244">
        <v>0</v>
      </c>
      <c r="P1244" s="11">
        <f>SUM(L1244:O1244)</f>
        <v>136</v>
      </c>
      <c r="Q1244">
        <v>34</v>
      </c>
      <c r="R1244">
        <v>61</v>
      </c>
      <c r="S1244">
        <v>30</v>
      </c>
      <c r="T1244">
        <v>0</v>
      </c>
      <c r="U1244" s="11">
        <f>SUM(Q1244:T1244)</f>
        <v>125</v>
      </c>
      <c r="V1244">
        <v>22</v>
      </c>
      <c r="W1244">
        <v>18</v>
      </c>
      <c r="X1244">
        <v>5</v>
      </c>
      <c r="Y1244">
        <v>0</v>
      </c>
      <c r="Z1244" s="11">
        <f>SUM(V1244:Y1244)</f>
        <v>45</v>
      </c>
      <c r="AA1244">
        <v>7</v>
      </c>
      <c r="AB1244">
        <v>13</v>
      </c>
      <c r="AC1244">
        <v>10</v>
      </c>
      <c r="AD1244">
        <v>0</v>
      </c>
      <c r="AE1244" s="11">
        <f>SUM(AA1244:AD1244)</f>
        <v>30</v>
      </c>
      <c r="AF1244">
        <v>36</v>
      </c>
      <c r="AG1244">
        <v>30</v>
      </c>
      <c r="AH1244">
        <v>18</v>
      </c>
      <c r="AI1244">
        <v>0</v>
      </c>
      <c r="AJ1244" s="11">
        <f>SUM(AF1244:AI1244)</f>
        <v>84</v>
      </c>
      <c r="AK1244" s="2">
        <f t="shared" si="212"/>
        <v>697</v>
      </c>
      <c r="AL1244" s="3">
        <v>0.70833333333333337</v>
      </c>
    </row>
    <row r="1245" spans="1:38" x14ac:dyDescent="0.25">
      <c r="A1245" s="3">
        <v>0.75</v>
      </c>
      <c r="B1245">
        <v>17</v>
      </c>
      <c r="C1245">
        <v>58</v>
      </c>
      <c r="D1245">
        <v>27</v>
      </c>
      <c r="E1245">
        <v>2</v>
      </c>
      <c r="F1245" s="11">
        <f>SUM(B1245:E1245)</f>
        <v>104</v>
      </c>
      <c r="G1245">
        <v>29</v>
      </c>
      <c r="H1245">
        <v>64</v>
      </c>
      <c r="I1245">
        <v>20</v>
      </c>
      <c r="J1245">
        <v>2</v>
      </c>
      <c r="K1245" s="11">
        <f>SUM(G1245:J1245)</f>
        <v>115</v>
      </c>
      <c r="L1245">
        <v>31</v>
      </c>
      <c r="M1245">
        <v>52</v>
      </c>
      <c r="N1245">
        <v>22</v>
      </c>
      <c r="O1245">
        <v>1</v>
      </c>
      <c r="P1245" s="11">
        <f>SUM(L1245:O1245)</f>
        <v>106</v>
      </c>
      <c r="Q1245">
        <v>32</v>
      </c>
      <c r="R1245">
        <v>58</v>
      </c>
      <c r="S1245">
        <v>28</v>
      </c>
      <c r="T1245">
        <v>0</v>
      </c>
      <c r="U1245" s="11">
        <f>SUM(Q1245:T1245)</f>
        <v>118</v>
      </c>
      <c r="V1245">
        <v>16</v>
      </c>
      <c r="W1245">
        <v>19</v>
      </c>
      <c r="X1245">
        <v>4</v>
      </c>
      <c r="Y1245">
        <v>0</v>
      </c>
      <c r="Z1245" s="11">
        <f>SUM(V1245:Y1245)</f>
        <v>39</v>
      </c>
      <c r="AA1245">
        <v>6</v>
      </c>
      <c r="AB1245">
        <v>9</v>
      </c>
      <c r="AC1245">
        <v>9</v>
      </c>
      <c r="AD1245">
        <v>0</v>
      </c>
      <c r="AE1245" s="11">
        <f>SUM(AA1245:AD1245)</f>
        <v>24</v>
      </c>
      <c r="AF1245">
        <v>27</v>
      </c>
      <c r="AG1245">
        <v>33</v>
      </c>
      <c r="AH1245">
        <v>15</v>
      </c>
      <c r="AI1245">
        <v>0</v>
      </c>
      <c r="AJ1245" s="11">
        <f>SUM(AF1245:AI1245)</f>
        <v>75</v>
      </c>
      <c r="AK1245" s="2">
        <f t="shared" si="212"/>
        <v>581</v>
      </c>
      <c r="AL1245" s="3">
        <v>0.75</v>
      </c>
    </row>
    <row r="1246" spans="1:38" x14ac:dyDescent="0.25">
      <c r="A1246" s="3">
        <v>0.79166666666666663</v>
      </c>
      <c r="B1246">
        <v>29</v>
      </c>
      <c r="C1246">
        <v>37</v>
      </c>
      <c r="D1246">
        <v>12</v>
      </c>
      <c r="E1246">
        <v>0</v>
      </c>
      <c r="F1246" s="11">
        <f>SUM(B1246:E1246)</f>
        <v>78</v>
      </c>
      <c r="G1246">
        <v>17</v>
      </c>
      <c r="H1246">
        <v>33</v>
      </c>
      <c r="I1246">
        <v>15</v>
      </c>
      <c r="J1246">
        <v>2</v>
      </c>
      <c r="K1246" s="11">
        <f>SUM(G1246:J1246)</f>
        <v>67</v>
      </c>
      <c r="L1246">
        <v>24</v>
      </c>
      <c r="M1246">
        <v>16</v>
      </c>
      <c r="N1246">
        <v>18</v>
      </c>
      <c r="O1246">
        <v>0</v>
      </c>
      <c r="P1246" s="11">
        <f>SUM(L1246:O1246)</f>
        <v>58</v>
      </c>
      <c r="Q1246">
        <v>26</v>
      </c>
      <c r="R1246">
        <v>17</v>
      </c>
      <c r="S1246">
        <v>15</v>
      </c>
      <c r="T1246">
        <v>0</v>
      </c>
      <c r="U1246" s="11">
        <f>SUM(Q1246:T1246)</f>
        <v>58</v>
      </c>
      <c r="V1246">
        <v>8</v>
      </c>
      <c r="W1246">
        <v>17</v>
      </c>
      <c r="X1246">
        <v>5</v>
      </c>
      <c r="Y1246">
        <v>0</v>
      </c>
      <c r="Z1246" s="11">
        <f>SUM(V1246:Y1246)</f>
        <v>30</v>
      </c>
      <c r="AA1246">
        <v>5</v>
      </c>
      <c r="AB1246">
        <v>7</v>
      </c>
      <c r="AC1246">
        <v>7</v>
      </c>
      <c r="AD1246">
        <v>0</v>
      </c>
      <c r="AE1246" s="11">
        <f>SUM(AA1246:AD1246)</f>
        <v>19</v>
      </c>
      <c r="AF1246">
        <v>34</v>
      </c>
      <c r="AG1246">
        <v>22</v>
      </c>
      <c r="AH1246">
        <v>15</v>
      </c>
      <c r="AI1246">
        <v>0</v>
      </c>
      <c r="AJ1246" s="11">
        <f>SUM(AF1246:AI1246)</f>
        <v>71</v>
      </c>
      <c r="AK1246" s="2">
        <f t="shared" si="212"/>
        <v>381</v>
      </c>
      <c r="AL1246" s="3">
        <v>0.79166666666666663</v>
      </c>
    </row>
    <row r="1247" spans="1:38" x14ac:dyDescent="0.25">
      <c r="A1247" s="3">
        <v>0.8125</v>
      </c>
      <c r="F1247" s="11"/>
      <c r="K1247" s="11"/>
      <c r="P1247" s="11"/>
      <c r="U1247" s="11"/>
      <c r="Z1247" s="11"/>
      <c r="AA1247">
        <v>1</v>
      </c>
      <c r="AB1247">
        <v>6</v>
      </c>
      <c r="AC1247">
        <v>4</v>
      </c>
      <c r="AD1247">
        <v>0</v>
      </c>
      <c r="AE1247" s="11">
        <f>SUM(AA1247:AD1247)</f>
        <v>11</v>
      </c>
      <c r="AJ1247" s="11"/>
      <c r="AK1247" s="2">
        <f t="shared" si="212"/>
        <v>11</v>
      </c>
      <c r="AL1247" s="3">
        <v>0.8125</v>
      </c>
    </row>
    <row r="1248" spans="1:38" x14ac:dyDescent="0.25">
      <c r="A1248" s="3">
        <v>0.83333333333333337</v>
      </c>
      <c r="B1248">
        <v>37</v>
      </c>
      <c r="C1248">
        <v>24</v>
      </c>
      <c r="D1248">
        <v>15</v>
      </c>
      <c r="E1248">
        <v>0</v>
      </c>
      <c r="F1248" s="11">
        <f>SUM(B1248:E1248)</f>
        <v>76</v>
      </c>
      <c r="G1248">
        <v>19</v>
      </c>
      <c r="H1248">
        <v>34</v>
      </c>
      <c r="I1248">
        <v>20</v>
      </c>
      <c r="J1248">
        <v>0</v>
      </c>
      <c r="K1248" s="11">
        <f>SUM(G1248:J1248)</f>
        <v>73</v>
      </c>
      <c r="L1248">
        <v>38</v>
      </c>
      <c r="M1248">
        <v>27</v>
      </c>
      <c r="N1248">
        <v>20</v>
      </c>
      <c r="O1248">
        <v>0</v>
      </c>
      <c r="P1248" s="11">
        <f>SUM(L1248:O1248)</f>
        <v>85</v>
      </c>
      <c r="Q1248">
        <v>23</v>
      </c>
      <c r="R1248">
        <v>19</v>
      </c>
      <c r="S1248">
        <v>16</v>
      </c>
      <c r="T1248">
        <v>0</v>
      </c>
      <c r="U1248" s="11">
        <f>SUM(Q1248:T1248)</f>
        <v>58</v>
      </c>
      <c r="V1248">
        <v>4</v>
      </c>
      <c r="W1248">
        <v>21</v>
      </c>
      <c r="X1248">
        <v>4</v>
      </c>
      <c r="Y1248">
        <v>0</v>
      </c>
      <c r="Z1248" s="11">
        <f>SUM(V1248:Y1248)</f>
        <v>29</v>
      </c>
      <c r="AE1248" s="11"/>
      <c r="AF1248">
        <v>39</v>
      </c>
      <c r="AG1248">
        <v>30</v>
      </c>
      <c r="AH1248">
        <v>13</v>
      </c>
      <c r="AI1248">
        <v>0</v>
      </c>
      <c r="AJ1248" s="11">
        <f>SUM(AF1248:AI1248)</f>
        <v>82</v>
      </c>
      <c r="AK1248" s="2">
        <f>SUM(F1248,K1248,P1248,U1248,Z1248,AE1248,AJ1248)</f>
        <v>403</v>
      </c>
      <c r="AL1248" s="3">
        <v>0.83333333333333337</v>
      </c>
    </row>
    <row r="1249" spans="1:38" x14ac:dyDescent="0.25">
      <c r="A1249" s="3">
        <v>0.875</v>
      </c>
      <c r="B1249">
        <v>32</v>
      </c>
      <c r="C1249">
        <v>27</v>
      </c>
      <c r="D1249">
        <v>18</v>
      </c>
      <c r="E1249">
        <v>0</v>
      </c>
      <c r="F1249" s="11">
        <f>SUM(B1249:E1249)</f>
        <v>77</v>
      </c>
      <c r="G1249">
        <v>28</v>
      </c>
      <c r="H1249">
        <v>21</v>
      </c>
      <c r="I1249">
        <v>15</v>
      </c>
      <c r="J1249">
        <v>1</v>
      </c>
      <c r="K1249" s="11">
        <f>SUM(G1249:J1249)</f>
        <v>65</v>
      </c>
      <c r="L1249">
        <v>40</v>
      </c>
      <c r="M1249">
        <v>38</v>
      </c>
      <c r="N1249">
        <v>14</v>
      </c>
      <c r="O1249">
        <v>0</v>
      </c>
      <c r="P1249" s="11">
        <f>SUM(L1249:O1249)</f>
        <v>92</v>
      </c>
      <c r="Q1249">
        <v>24</v>
      </c>
      <c r="R1249">
        <v>15</v>
      </c>
      <c r="S1249">
        <v>5</v>
      </c>
      <c r="T1249">
        <v>0</v>
      </c>
      <c r="U1249" s="11">
        <f>SUM(Q1249:T1249)</f>
        <v>44</v>
      </c>
      <c r="V1249">
        <v>8</v>
      </c>
      <c r="W1249">
        <v>7</v>
      </c>
      <c r="X1249">
        <v>4</v>
      </c>
      <c r="Y1249">
        <v>0</v>
      </c>
      <c r="Z1249" s="11">
        <f>SUM(V1249:Y1249)</f>
        <v>19</v>
      </c>
      <c r="AE1249" s="11"/>
      <c r="AF1249">
        <v>49</v>
      </c>
      <c r="AG1249">
        <v>26</v>
      </c>
      <c r="AH1249">
        <v>15</v>
      </c>
      <c r="AI1249">
        <v>0</v>
      </c>
      <c r="AJ1249" s="11">
        <f>SUM(AF1249:AI1249)</f>
        <v>90</v>
      </c>
      <c r="AK1249" s="2">
        <f t="shared" ref="AK1249:AK1253" si="213">SUM(F1249,K1249,P1249,U1249,Z1249,AE1249,AJ1249)</f>
        <v>387</v>
      </c>
      <c r="AL1249" s="3">
        <v>0.875</v>
      </c>
    </row>
    <row r="1250" spans="1:38" x14ac:dyDescent="0.25">
      <c r="A1250" s="3">
        <v>0.89583333333333337</v>
      </c>
      <c r="F1250" s="11"/>
      <c r="K1250" s="11"/>
      <c r="P1250" s="11"/>
      <c r="U1250" s="11"/>
      <c r="V1250">
        <v>7</v>
      </c>
      <c r="W1250">
        <v>9</v>
      </c>
      <c r="X1250">
        <v>2</v>
      </c>
      <c r="Y1250">
        <v>0</v>
      </c>
      <c r="Z1250" s="11">
        <f>SUM(V1250:Y1250)</f>
        <v>18</v>
      </c>
      <c r="AE1250" s="11"/>
      <c r="AJ1250" s="11"/>
      <c r="AK1250" s="2">
        <f t="shared" si="213"/>
        <v>18</v>
      </c>
      <c r="AL1250" s="3">
        <v>0.89583333333333337</v>
      </c>
    </row>
    <row r="1251" spans="1:38" x14ac:dyDescent="0.25">
      <c r="A1251" s="3">
        <v>0.91666666666666663</v>
      </c>
      <c r="B1251">
        <v>25</v>
      </c>
      <c r="C1251">
        <v>23</v>
      </c>
      <c r="D1251">
        <v>6</v>
      </c>
      <c r="E1251">
        <v>0</v>
      </c>
      <c r="F1251" s="11">
        <f>SUM(B1251:E1251)</f>
        <v>54</v>
      </c>
      <c r="G1251">
        <v>21</v>
      </c>
      <c r="H1251">
        <v>22</v>
      </c>
      <c r="I1251">
        <v>12</v>
      </c>
      <c r="J1251">
        <v>0</v>
      </c>
      <c r="K1251" s="11">
        <f>SUM(G1251:J1251)</f>
        <v>55</v>
      </c>
      <c r="L1251">
        <v>25</v>
      </c>
      <c r="M1251">
        <v>21</v>
      </c>
      <c r="N1251">
        <v>12</v>
      </c>
      <c r="O1251">
        <v>0</v>
      </c>
      <c r="P1251" s="11">
        <f>SUM(L1251:O1251)</f>
        <v>58</v>
      </c>
      <c r="Q1251">
        <v>21</v>
      </c>
      <c r="R1251">
        <v>11</v>
      </c>
      <c r="S1251">
        <v>7</v>
      </c>
      <c r="T1251">
        <v>0</v>
      </c>
      <c r="U1251" s="11">
        <f>SUM(Q1251:T1251)</f>
        <v>39</v>
      </c>
      <c r="Z1251" s="11"/>
      <c r="AE1251" s="11"/>
      <c r="AF1251">
        <v>27</v>
      </c>
      <c r="AG1251">
        <v>13</v>
      </c>
      <c r="AH1251">
        <v>10</v>
      </c>
      <c r="AI1251">
        <v>1</v>
      </c>
      <c r="AJ1251" s="11">
        <f>SUM(AF1251:AI1251)</f>
        <v>51</v>
      </c>
      <c r="AK1251" s="2">
        <f t="shared" si="213"/>
        <v>257</v>
      </c>
      <c r="AL1251" s="3">
        <v>0.91666666666666663</v>
      </c>
    </row>
    <row r="1252" spans="1:38" x14ac:dyDescent="0.25">
      <c r="A1252" s="3">
        <v>0.9375</v>
      </c>
      <c r="F1252" s="11"/>
      <c r="K1252" s="11"/>
      <c r="P1252" s="11"/>
      <c r="U1252" s="11"/>
      <c r="Z1252" s="11"/>
      <c r="AE1252" s="11"/>
      <c r="AJ1252" s="11"/>
      <c r="AK1252" s="2">
        <f t="shared" si="213"/>
        <v>0</v>
      </c>
      <c r="AL1252" s="3">
        <v>0.9375</v>
      </c>
    </row>
    <row r="1253" spans="1:38" x14ac:dyDescent="0.25">
      <c r="A1253" s="3">
        <v>0.95833333333333337</v>
      </c>
      <c r="B1253">
        <v>12</v>
      </c>
      <c r="C1253">
        <v>10</v>
      </c>
      <c r="D1253">
        <v>5</v>
      </c>
      <c r="E1253">
        <v>0</v>
      </c>
      <c r="F1253" s="11">
        <f>SUM(B1253:E1253)</f>
        <v>27</v>
      </c>
      <c r="G1253">
        <v>13</v>
      </c>
      <c r="H1253">
        <v>5</v>
      </c>
      <c r="I1253">
        <v>10</v>
      </c>
      <c r="J1253">
        <v>0</v>
      </c>
      <c r="K1253" s="11">
        <f>SUM(G1253:J1253)</f>
        <v>28</v>
      </c>
      <c r="L1253">
        <v>29</v>
      </c>
      <c r="M1253">
        <v>12</v>
      </c>
      <c r="N1253">
        <v>7</v>
      </c>
      <c r="O1253">
        <v>0</v>
      </c>
      <c r="P1253" s="11">
        <f>SUM(L1253:O1253)</f>
        <v>48</v>
      </c>
      <c r="Q1253">
        <v>10</v>
      </c>
      <c r="R1253">
        <v>14</v>
      </c>
      <c r="S1253">
        <v>6</v>
      </c>
      <c r="T1253">
        <v>0</v>
      </c>
      <c r="U1253" s="11">
        <f>SUM(Q1253:T1253)</f>
        <v>30</v>
      </c>
      <c r="Z1253" s="11"/>
      <c r="AE1253" s="11"/>
      <c r="AF1253">
        <v>11</v>
      </c>
      <c r="AG1253">
        <v>11</v>
      </c>
      <c r="AH1253">
        <v>2</v>
      </c>
      <c r="AI1253">
        <v>0</v>
      </c>
      <c r="AJ1253" s="11">
        <f>SUM(AF1253:AI1253)</f>
        <v>24</v>
      </c>
      <c r="AK1253" s="2">
        <f t="shared" si="213"/>
        <v>157</v>
      </c>
      <c r="AL1253" s="3">
        <v>0.95833333333333337</v>
      </c>
    </row>
    <row r="1254" spans="1:38" x14ac:dyDescent="0.25">
      <c r="A1254" s="3">
        <v>0.97916666666666663</v>
      </c>
      <c r="B1254">
        <v>13</v>
      </c>
      <c r="C1254">
        <v>6</v>
      </c>
      <c r="D1254">
        <v>3</v>
      </c>
      <c r="E1254">
        <v>0</v>
      </c>
      <c r="F1254" s="11">
        <f>SUM(B1254:E1254)</f>
        <v>22</v>
      </c>
      <c r="G1254">
        <v>6</v>
      </c>
      <c r="H1254">
        <v>4</v>
      </c>
      <c r="I1254">
        <v>6</v>
      </c>
      <c r="J1254">
        <v>0</v>
      </c>
      <c r="K1254" s="11">
        <f>SUM(G1254:J1254)</f>
        <v>16</v>
      </c>
      <c r="L1254">
        <v>23</v>
      </c>
      <c r="M1254">
        <v>5</v>
      </c>
      <c r="N1254">
        <v>5</v>
      </c>
      <c r="O1254">
        <v>0</v>
      </c>
      <c r="P1254" s="11">
        <f>SUM(L1254:O1254)</f>
        <v>33</v>
      </c>
      <c r="Q1254">
        <v>1</v>
      </c>
      <c r="R1254">
        <v>10</v>
      </c>
      <c r="S1254">
        <v>3</v>
      </c>
      <c r="T1254">
        <v>0</v>
      </c>
      <c r="U1254" s="11">
        <f>SUM(Q1254:T1254)</f>
        <v>14</v>
      </c>
      <c r="Z1254" s="11"/>
      <c r="AE1254" s="11"/>
      <c r="AF1254">
        <v>6</v>
      </c>
      <c r="AG1254">
        <v>5</v>
      </c>
      <c r="AH1254">
        <v>1</v>
      </c>
      <c r="AI1254">
        <v>0</v>
      </c>
      <c r="AJ1254" s="11">
        <f>SUM(AF1254:AI1254)</f>
        <v>12</v>
      </c>
      <c r="AK1254" s="2">
        <f>SUM(F1254,K1254,P1254,U1254,Z1254,AE1254,AJ1254)</f>
        <v>97</v>
      </c>
      <c r="AL1254" s="3">
        <v>0.97916666666666663</v>
      </c>
    </row>
    <row r="1255" spans="1:38" x14ac:dyDescent="0.25">
      <c r="A1255" s="3">
        <v>0</v>
      </c>
      <c r="F1255" s="11"/>
      <c r="K1255" s="11"/>
      <c r="P1255" s="11"/>
      <c r="U1255" s="11"/>
      <c r="Z1255" s="11"/>
      <c r="AE1255" s="11"/>
      <c r="AJ1255" s="11"/>
      <c r="AK1255" s="2">
        <f t="shared" ref="AK1255:AK1256" si="214">SUM(F1255,K1255,P1255,U1255,Z1255,AE1255,AJ1255)</f>
        <v>0</v>
      </c>
      <c r="AL1255" s="3">
        <v>0</v>
      </c>
    </row>
    <row r="1256" spans="1:38" x14ac:dyDescent="0.25">
      <c r="A1256" s="3">
        <v>4.1666666666666664E-2</v>
      </c>
      <c r="F1256" s="11"/>
      <c r="K1256" s="11"/>
      <c r="P1256" s="11"/>
      <c r="U1256" s="11"/>
      <c r="Z1256" s="11"/>
      <c r="AE1256" s="11"/>
      <c r="AJ1256" s="11"/>
      <c r="AK1256" s="2">
        <f t="shared" si="214"/>
        <v>0</v>
      </c>
      <c r="AL1256" s="3">
        <v>4.1666666666666664E-2</v>
      </c>
    </row>
    <row r="1257" spans="1:38" x14ac:dyDescent="0.25">
      <c r="A1257" s="3">
        <v>6.25E-2</v>
      </c>
      <c r="F1257" s="11"/>
      <c r="K1257" s="11"/>
      <c r="P1257" s="11"/>
      <c r="U1257" s="11"/>
      <c r="Z1257" s="11"/>
      <c r="AE1257" s="11"/>
      <c r="AJ1257" s="11"/>
      <c r="AK1257" s="2"/>
      <c r="AL1257" s="3">
        <v>6.25E-2</v>
      </c>
    </row>
    <row r="1258" spans="1:38" x14ac:dyDescent="0.25">
      <c r="A1258" t="s">
        <v>0</v>
      </c>
      <c r="B1258">
        <f t="shared" ref="B1258:U1258" si="215">SUM(B1228:B1257)</f>
        <v>543</v>
      </c>
      <c r="C1258">
        <f t="shared" si="215"/>
        <v>725</v>
      </c>
      <c r="D1258">
        <f t="shared" si="215"/>
        <v>398</v>
      </c>
      <c r="E1258">
        <f t="shared" si="215"/>
        <v>6</v>
      </c>
      <c r="F1258" s="11">
        <f t="shared" si="215"/>
        <v>1672</v>
      </c>
      <c r="G1258">
        <f t="shared" si="215"/>
        <v>574</v>
      </c>
      <c r="H1258">
        <f t="shared" si="215"/>
        <v>691</v>
      </c>
      <c r="I1258">
        <f t="shared" si="215"/>
        <v>417</v>
      </c>
      <c r="J1258">
        <f t="shared" si="215"/>
        <v>14</v>
      </c>
      <c r="K1258" s="11">
        <f t="shared" si="215"/>
        <v>1696</v>
      </c>
      <c r="L1258">
        <f t="shared" si="215"/>
        <v>642</v>
      </c>
      <c r="M1258">
        <f t="shared" si="215"/>
        <v>700</v>
      </c>
      <c r="N1258">
        <f t="shared" si="215"/>
        <v>406</v>
      </c>
      <c r="O1258">
        <f t="shared" si="215"/>
        <v>3</v>
      </c>
      <c r="P1258" s="11">
        <f t="shared" si="215"/>
        <v>1751</v>
      </c>
      <c r="Q1258">
        <f t="shared" si="215"/>
        <v>496</v>
      </c>
      <c r="R1258">
        <f t="shared" si="215"/>
        <v>705</v>
      </c>
      <c r="S1258">
        <f t="shared" si="215"/>
        <v>355</v>
      </c>
      <c r="T1258">
        <f t="shared" si="215"/>
        <v>1</v>
      </c>
      <c r="U1258" s="11">
        <f t="shared" si="215"/>
        <v>1557</v>
      </c>
      <c r="V1258">
        <f t="shared" ref="V1258:AJ1258" si="216">SUM(V1228:V1257)</f>
        <v>195</v>
      </c>
      <c r="W1258">
        <f t="shared" si="216"/>
        <v>286</v>
      </c>
      <c r="X1258">
        <f t="shared" si="216"/>
        <v>126</v>
      </c>
      <c r="Y1258">
        <f t="shared" si="216"/>
        <v>3</v>
      </c>
      <c r="Z1258" s="11">
        <f t="shared" si="216"/>
        <v>610</v>
      </c>
      <c r="AA1258">
        <f t="shared" si="216"/>
        <v>67</v>
      </c>
      <c r="AB1258">
        <f t="shared" si="216"/>
        <v>84</v>
      </c>
      <c r="AC1258">
        <f t="shared" si="216"/>
        <v>71</v>
      </c>
      <c r="AD1258">
        <f t="shared" si="216"/>
        <v>0</v>
      </c>
      <c r="AE1258" s="11">
        <f t="shared" si="216"/>
        <v>222</v>
      </c>
      <c r="AF1258">
        <f t="shared" si="216"/>
        <v>369</v>
      </c>
      <c r="AG1258">
        <f t="shared" si="216"/>
        <v>260</v>
      </c>
      <c r="AH1258">
        <f t="shared" si="216"/>
        <v>172</v>
      </c>
      <c r="AI1258">
        <f t="shared" si="216"/>
        <v>1</v>
      </c>
      <c r="AJ1258" s="11">
        <f t="shared" si="216"/>
        <v>802</v>
      </c>
      <c r="AK1258" s="2">
        <f t="shared" ref="AK1258" si="217">SUM(F1258,K1258,P1258,U1258,Z1258,AE1258,AJ1258)</f>
        <v>8310</v>
      </c>
      <c r="AL1258" s="6" t="s">
        <v>5</v>
      </c>
    </row>
    <row r="1259" spans="1:38" x14ac:dyDescent="0.25">
      <c r="A1259" s="100" t="s">
        <v>350</v>
      </c>
      <c r="B1259" s="101"/>
      <c r="C1259" s="101"/>
      <c r="D1259" s="101"/>
      <c r="E1259" s="101"/>
      <c r="F1259" s="101"/>
      <c r="G1259" s="101"/>
      <c r="H1259" s="101"/>
      <c r="I1259" s="101"/>
      <c r="J1259" s="101"/>
      <c r="K1259" s="101"/>
      <c r="L1259" s="101"/>
      <c r="M1259" s="101"/>
      <c r="N1259" s="101"/>
      <c r="O1259" s="101"/>
      <c r="P1259" s="101"/>
      <c r="Q1259" s="101"/>
      <c r="R1259" s="101"/>
      <c r="S1259" s="101"/>
      <c r="T1259" s="101"/>
      <c r="U1259" s="101"/>
      <c r="V1259" s="101"/>
      <c r="W1259" s="101"/>
      <c r="X1259" s="101"/>
      <c r="Y1259" s="101"/>
      <c r="Z1259" s="101"/>
      <c r="AA1259" s="101"/>
      <c r="AB1259" s="101"/>
      <c r="AC1259" s="101"/>
      <c r="AD1259" s="101"/>
      <c r="AE1259" s="101"/>
      <c r="AF1259" s="101"/>
      <c r="AG1259" s="101"/>
      <c r="AH1259" s="101"/>
      <c r="AI1259" s="101"/>
      <c r="AJ1259" s="101"/>
      <c r="AK1259" s="1" t="s">
        <v>358</v>
      </c>
      <c r="AL1259" s="2"/>
    </row>
    <row r="1260" spans="1:38" x14ac:dyDescent="0.25">
      <c r="A1260" s="3"/>
      <c r="B1260" s="102" t="s">
        <v>351</v>
      </c>
      <c r="C1260" s="101"/>
      <c r="D1260" s="101"/>
      <c r="E1260" s="101"/>
      <c r="F1260" s="101"/>
      <c r="G1260" s="100" t="s">
        <v>352</v>
      </c>
      <c r="H1260" s="100"/>
      <c r="I1260" s="100"/>
      <c r="J1260" s="100"/>
      <c r="K1260" s="100"/>
      <c r="L1260" s="102" t="s">
        <v>353</v>
      </c>
      <c r="M1260" s="101"/>
      <c r="N1260" s="101"/>
      <c r="O1260" s="101"/>
      <c r="P1260" s="101"/>
      <c r="Q1260" s="100" t="s">
        <v>354</v>
      </c>
      <c r="R1260" s="101"/>
      <c r="S1260" s="101"/>
      <c r="T1260" s="101"/>
      <c r="U1260" s="101"/>
      <c r="V1260" s="100" t="s">
        <v>355</v>
      </c>
      <c r="W1260" s="101"/>
      <c r="X1260" s="101"/>
      <c r="Y1260" s="101"/>
      <c r="Z1260" s="101"/>
      <c r="AA1260" s="100" t="s">
        <v>356</v>
      </c>
      <c r="AB1260" s="101"/>
      <c r="AC1260" s="101"/>
      <c r="AD1260" s="101"/>
      <c r="AE1260" s="101"/>
      <c r="AF1260" s="100" t="s">
        <v>357</v>
      </c>
      <c r="AG1260" s="101"/>
      <c r="AH1260" s="101"/>
      <c r="AI1260" s="101"/>
      <c r="AJ1260" s="101"/>
      <c r="AK1260" s="1" t="s">
        <v>0</v>
      </c>
      <c r="AL1260" s="2"/>
    </row>
    <row r="1261" spans="1:38" x14ac:dyDescent="0.25">
      <c r="B1261" s="72" t="s">
        <v>1</v>
      </c>
      <c r="C1261" s="2" t="s">
        <v>2</v>
      </c>
      <c r="D1261" s="2" t="s">
        <v>3</v>
      </c>
      <c r="E1261" s="2" t="s">
        <v>7</v>
      </c>
      <c r="F1261" s="4" t="s">
        <v>4</v>
      </c>
      <c r="G1261" s="71" t="s">
        <v>1</v>
      </c>
      <c r="H1261" s="2" t="s">
        <v>2</v>
      </c>
      <c r="I1261" s="2" t="s">
        <v>3</v>
      </c>
      <c r="J1261" s="2" t="s">
        <v>7</v>
      </c>
      <c r="K1261" s="5" t="s">
        <v>4</v>
      </c>
      <c r="L1261" s="71" t="s">
        <v>1</v>
      </c>
      <c r="M1261" s="2" t="s">
        <v>2</v>
      </c>
      <c r="N1261" s="2" t="s">
        <v>3</v>
      </c>
      <c r="O1261" s="2" t="s">
        <v>7</v>
      </c>
      <c r="P1261" s="4" t="s">
        <v>4</v>
      </c>
      <c r="Q1261" s="71" t="s">
        <v>1</v>
      </c>
      <c r="R1261" s="2" t="s">
        <v>2</v>
      </c>
      <c r="S1261" s="2" t="s">
        <v>3</v>
      </c>
      <c r="T1261" s="2" t="s">
        <v>7</v>
      </c>
      <c r="U1261" s="5" t="s">
        <v>4</v>
      </c>
      <c r="V1261" s="71" t="s">
        <v>1</v>
      </c>
      <c r="W1261" s="2" t="s">
        <v>2</v>
      </c>
      <c r="X1261" s="2" t="s">
        <v>3</v>
      </c>
      <c r="Y1261" s="2" t="s">
        <v>7</v>
      </c>
      <c r="Z1261" s="6" t="s">
        <v>4</v>
      </c>
      <c r="AA1261" s="71" t="s">
        <v>1</v>
      </c>
      <c r="AB1261" s="2" t="s">
        <v>2</v>
      </c>
      <c r="AC1261" s="2" t="s">
        <v>3</v>
      </c>
      <c r="AD1261" s="2" t="s">
        <v>7</v>
      </c>
      <c r="AE1261" s="5" t="s">
        <v>4</v>
      </c>
      <c r="AF1261" s="71" t="s">
        <v>1</v>
      </c>
      <c r="AG1261" s="2" t="s">
        <v>2</v>
      </c>
      <c r="AH1261" s="2" t="s">
        <v>3</v>
      </c>
      <c r="AI1261" s="2" t="s">
        <v>7</v>
      </c>
      <c r="AJ1261" s="5" t="s">
        <v>4</v>
      </c>
      <c r="AK1261" s="2"/>
      <c r="AL1261" s="3"/>
    </row>
    <row r="1262" spans="1:38" x14ac:dyDescent="0.25">
      <c r="A1262" s="3">
        <v>0.29166666666666669</v>
      </c>
      <c r="F1262" s="11"/>
      <c r="K1262" s="11"/>
      <c r="P1262" s="11"/>
      <c r="U1262" s="11"/>
      <c r="Z1262" s="11"/>
      <c r="AE1262" s="11"/>
      <c r="AJ1262" s="11"/>
      <c r="AK1262" s="2">
        <f t="shared" ref="AK1262:AK1263" si="218">SUM(F1262,K1262,P1262,U1262,Z1262,AE1262,AJ1262)</f>
        <v>0</v>
      </c>
      <c r="AL1262" s="3">
        <v>0.29166666666666669</v>
      </c>
    </row>
    <row r="1263" spans="1:38" x14ac:dyDescent="0.25">
      <c r="A1263" s="3">
        <v>0.3125</v>
      </c>
      <c r="B1263">
        <v>1</v>
      </c>
      <c r="C1263">
        <v>6</v>
      </c>
      <c r="D1263">
        <v>3</v>
      </c>
      <c r="E1263">
        <v>0</v>
      </c>
      <c r="F1263" s="11">
        <f>SUM(B1263:E1263)</f>
        <v>10</v>
      </c>
      <c r="G1263">
        <v>1</v>
      </c>
      <c r="H1263">
        <v>4</v>
      </c>
      <c r="I1263">
        <v>2</v>
      </c>
      <c r="J1263">
        <v>0</v>
      </c>
      <c r="K1263" s="11">
        <f>SUM(G1263:J1263)</f>
        <v>7</v>
      </c>
      <c r="L1263">
        <v>1</v>
      </c>
      <c r="M1263">
        <v>3</v>
      </c>
      <c r="N1263">
        <v>1</v>
      </c>
      <c r="O1263">
        <v>1</v>
      </c>
      <c r="P1263" s="11">
        <f>SUM(L1263:O1263)</f>
        <v>6</v>
      </c>
      <c r="Q1263">
        <v>0</v>
      </c>
      <c r="R1263">
        <v>13</v>
      </c>
      <c r="S1263">
        <v>0</v>
      </c>
      <c r="T1263">
        <v>0</v>
      </c>
      <c r="U1263" s="11">
        <f>SUM(Q1263:T1263)</f>
        <v>13</v>
      </c>
      <c r="V1263">
        <v>1</v>
      </c>
      <c r="W1263">
        <v>2</v>
      </c>
      <c r="X1263">
        <v>0</v>
      </c>
      <c r="Y1263">
        <v>0</v>
      </c>
      <c r="Z1263" s="11">
        <f>SUM(V1263:Y1263)</f>
        <v>3</v>
      </c>
      <c r="AE1263" s="11"/>
      <c r="AJ1263" s="11"/>
      <c r="AK1263" s="2">
        <f t="shared" si="218"/>
        <v>39</v>
      </c>
      <c r="AL1263" s="3">
        <v>0.3125</v>
      </c>
    </row>
    <row r="1264" spans="1:38" x14ac:dyDescent="0.25">
      <c r="A1264" s="3">
        <v>0.33333333333333331</v>
      </c>
      <c r="B1264">
        <v>2</v>
      </c>
      <c r="C1264">
        <v>10</v>
      </c>
      <c r="D1264">
        <v>6</v>
      </c>
      <c r="E1264">
        <v>0</v>
      </c>
      <c r="F1264" s="11">
        <f>SUM(B1264:E1264)</f>
        <v>18</v>
      </c>
      <c r="G1264">
        <v>8</v>
      </c>
      <c r="H1264">
        <v>6</v>
      </c>
      <c r="I1264">
        <v>4</v>
      </c>
      <c r="J1264">
        <v>0</v>
      </c>
      <c r="K1264" s="11">
        <f>SUM(G1264:J1264)</f>
        <v>18</v>
      </c>
      <c r="L1264">
        <v>7</v>
      </c>
      <c r="M1264">
        <v>9</v>
      </c>
      <c r="N1264">
        <v>10</v>
      </c>
      <c r="O1264">
        <v>0</v>
      </c>
      <c r="P1264" s="11">
        <f>SUM(L1264:O1264)</f>
        <v>26</v>
      </c>
      <c r="Q1264">
        <v>4</v>
      </c>
      <c r="R1264">
        <v>17</v>
      </c>
      <c r="S1264">
        <v>0</v>
      </c>
      <c r="T1264">
        <v>0</v>
      </c>
      <c r="U1264" s="11">
        <f>SUM(Q1264:T1264)</f>
        <v>21</v>
      </c>
      <c r="V1264">
        <v>2</v>
      </c>
      <c r="W1264">
        <v>7</v>
      </c>
      <c r="X1264">
        <v>3</v>
      </c>
      <c r="Y1264">
        <v>0</v>
      </c>
      <c r="Z1264" s="11">
        <f>SUM(V1264:Y1264)</f>
        <v>12</v>
      </c>
      <c r="AE1264" s="11"/>
      <c r="AJ1264" s="11"/>
      <c r="AK1264" s="2">
        <f>SUM(F1264,K1264,P1264,U1264,Z1264,AE1264,AJ1264)</f>
        <v>95</v>
      </c>
      <c r="AL1264" s="3">
        <v>0.33333333333333331</v>
      </c>
    </row>
    <row r="1265" spans="1:38" x14ac:dyDescent="0.25">
      <c r="A1265" s="3">
        <v>0.35416666666666669</v>
      </c>
      <c r="F1265" s="11"/>
      <c r="K1265" s="11"/>
      <c r="P1265" s="11"/>
      <c r="U1265" s="11"/>
      <c r="Z1265" s="11"/>
      <c r="AA1265">
        <v>1</v>
      </c>
      <c r="AB1265">
        <v>0</v>
      </c>
      <c r="AC1265">
        <v>0</v>
      </c>
      <c r="AD1265">
        <v>0</v>
      </c>
      <c r="AE1265" s="11">
        <f>SUM(AA1265:AD1265)</f>
        <v>1</v>
      </c>
      <c r="AJ1265" s="11"/>
      <c r="AK1265" s="2">
        <f t="shared" ref="AK1265:AK1281" si="219">SUM(F1265,K1265,P1265,U1265,Z1265,AE1265,AJ1265)</f>
        <v>1</v>
      </c>
      <c r="AL1265" s="3">
        <v>0.35416666666666669</v>
      </c>
    </row>
    <row r="1266" spans="1:38" x14ac:dyDescent="0.25">
      <c r="A1266" s="3">
        <v>0.375</v>
      </c>
      <c r="B1266">
        <v>12</v>
      </c>
      <c r="C1266">
        <v>24</v>
      </c>
      <c r="D1266">
        <v>8</v>
      </c>
      <c r="E1266">
        <v>2</v>
      </c>
      <c r="F1266" s="11">
        <f>SUM(B1266:E1266)</f>
        <v>46</v>
      </c>
      <c r="G1266">
        <v>12</v>
      </c>
      <c r="H1266">
        <v>23</v>
      </c>
      <c r="I1266">
        <v>7</v>
      </c>
      <c r="J1266">
        <v>0</v>
      </c>
      <c r="K1266" s="11">
        <f>SUM(G1266:J1266)</f>
        <v>42</v>
      </c>
      <c r="L1266">
        <v>17</v>
      </c>
      <c r="M1266">
        <v>22</v>
      </c>
      <c r="N1266">
        <v>10</v>
      </c>
      <c r="O1266">
        <v>0</v>
      </c>
      <c r="P1266" s="11">
        <f>SUM(L1266:O1266)</f>
        <v>49</v>
      </c>
      <c r="Q1266">
        <v>10</v>
      </c>
      <c r="R1266">
        <v>38</v>
      </c>
      <c r="S1266">
        <v>7</v>
      </c>
      <c r="T1266">
        <v>0</v>
      </c>
      <c r="U1266" s="11">
        <f>SUM(Q1266:T1266)</f>
        <v>55</v>
      </c>
      <c r="V1266">
        <v>9</v>
      </c>
      <c r="W1266">
        <v>18</v>
      </c>
      <c r="X1266">
        <v>4</v>
      </c>
      <c r="Y1266">
        <v>0</v>
      </c>
      <c r="Z1266" s="11">
        <f>SUM(V1266:Y1266)</f>
        <v>31</v>
      </c>
      <c r="AA1266">
        <v>0</v>
      </c>
      <c r="AB1266">
        <v>2</v>
      </c>
      <c r="AC1266">
        <v>0</v>
      </c>
      <c r="AD1266">
        <v>0</v>
      </c>
      <c r="AE1266" s="11">
        <f>SUM(AA1266:AD1266)</f>
        <v>2</v>
      </c>
      <c r="AJ1266" s="11"/>
      <c r="AK1266" s="2">
        <f t="shared" si="219"/>
        <v>225</v>
      </c>
      <c r="AL1266" s="3">
        <v>0.375</v>
      </c>
    </row>
    <row r="1267" spans="1:38" x14ac:dyDescent="0.25">
      <c r="A1267" s="3">
        <v>0.39583333333333331</v>
      </c>
      <c r="F1267" s="11"/>
      <c r="K1267" s="11"/>
      <c r="P1267" s="11"/>
      <c r="U1267" s="11"/>
      <c r="Z1267" s="11"/>
      <c r="AE1267" s="11"/>
      <c r="AJ1267" s="11"/>
      <c r="AK1267" s="2">
        <f t="shared" si="219"/>
        <v>0</v>
      </c>
      <c r="AL1267" s="3">
        <v>0.39583333333333331</v>
      </c>
    </row>
    <row r="1268" spans="1:38" x14ac:dyDescent="0.25">
      <c r="A1268" s="3">
        <v>0.41666666666666669</v>
      </c>
      <c r="B1268">
        <v>30</v>
      </c>
      <c r="C1268">
        <v>55</v>
      </c>
      <c r="D1268">
        <v>24</v>
      </c>
      <c r="E1268">
        <v>2</v>
      </c>
      <c r="F1268" s="11">
        <f>SUM(B1268:E1268)</f>
        <v>111</v>
      </c>
      <c r="G1268">
        <v>36</v>
      </c>
      <c r="H1268">
        <v>65</v>
      </c>
      <c r="I1268">
        <v>25</v>
      </c>
      <c r="J1268">
        <v>1</v>
      </c>
      <c r="K1268" s="11">
        <f>SUM(G1268:J1268)</f>
        <v>127</v>
      </c>
      <c r="L1268">
        <v>44</v>
      </c>
      <c r="M1268">
        <v>77</v>
      </c>
      <c r="N1268">
        <v>32</v>
      </c>
      <c r="O1268">
        <v>0</v>
      </c>
      <c r="P1268" s="11">
        <f>SUM(L1268:O1268)</f>
        <v>153</v>
      </c>
      <c r="Q1268">
        <v>23</v>
      </c>
      <c r="R1268">
        <v>43</v>
      </c>
      <c r="S1268">
        <v>13</v>
      </c>
      <c r="T1268">
        <v>0</v>
      </c>
      <c r="U1268" s="11">
        <f>SUM(Q1268:T1268)</f>
        <v>79</v>
      </c>
      <c r="V1268">
        <v>15</v>
      </c>
      <c r="W1268">
        <v>30</v>
      </c>
      <c r="X1268">
        <v>5</v>
      </c>
      <c r="Y1268">
        <v>0</v>
      </c>
      <c r="Z1268" s="11">
        <f>SUM(V1268:Y1268)</f>
        <v>50</v>
      </c>
      <c r="AA1268">
        <v>0</v>
      </c>
      <c r="AB1268">
        <v>4</v>
      </c>
      <c r="AC1268">
        <v>1</v>
      </c>
      <c r="AD1268">
        <v>0</v>
      </c>
      <c r="AE1268" s="11">
        <f>SUM(AA1268:AD1268)</f>
        <v>5</v>
      </c>
      <c r="AJ1268" s="11"/>
      <c r="AK1268" s="2">
        <f t="shared" si="219"/>
        <v>525</v>
      </c>
      <c r="AL1268" s="3">
        <v>0.41666666666666669</v>
      </c>
    </row>
    <row r="1269" spans="1:38" x14ac:dyDescent="0.25">
      <c r="A1269" s="3">
        <v>0.4375</v>
      </c>
      <c r="F1269" s="11"/>
      <c r="K1269" s="11"/>
      <c r="P1269" s="11"/>
      <c r="U1269" s="11"/>
      <c r="Z1269" s="11"/>
      <c r="AE1269" s="11"/>
      <c r="AF1269">
        <v>0</v>
      </c>
      <c r="AG1269">
        <v>3</v>
      </c>
      <c r="AH1269">
        <v>0</v>
      </c>
      <c r="AI1269">
        <v>0</v>
      </c>
      <c r="AJ1269" s="11">
        <f>SUM(AF1269:AI1269)</f>
        <v>3</v>
      </c>
      <c r="AK1269" s="2">
        <f t="shared" si="219"/>
        <v>3</v>
      </c>
      <c r="AL1269" s="3">
        <v>0.4375</v>
      </c>
    </row>
    <row r="1270" spans="1:38" x14ac:dyDescent="0.25">
      <c r="A1270" s="3">
        <v>0.45833333333333331</v>
      </c>
      <c r="B1270">
        <v>51</v>
      </c>
      <c r="C1270">
        <v>67</v>
      </c>
      <c r="D1270">
        <v>37</v>
      </c>
      <c r="E1270">
        <v>1</v>
      </c>
      <c r="F1270" s="11">
        <f>SUM(B1270:E1270)</f>
        <v>156</v>
      </c>
      <c r="G1270">
        <v>45</v>
      </c>
      <c r="H1270">
        <v>57</v>
      </c>
      <c r="I1270">
        <v>35</v>
      </c>
      <c r="J1270">
        <v>0</v>
      </c>
      <c r="K1270" s="11">
        <f>SUM(G1270:J1270)</f>
        <v>137</v>
      </c>
      <c r="L1270">
        <v>54</v>
      </c>
      <c r="M1270">
        <v>67</v>
      </c>
      <c r="N1270">
        <v>38</v>
      </c>
      <c r="O1270">
        <v>0</v>
      </c>
      <c r="P1270" s="11">
        <f>SUM(L1270:O1270)</f>
        <v>159</v>
      </c>
      <c r="Q1270">
        <v>45</v>
      </c>
      <c r="R1270">
        <v>54</v>
      </c>
      <c r="S1270">
        <v>38</v>
      </c>
      <c r="T1270">
        <v>0</v>
      </c>
      <c r="U1270" s="11">
        <f>SUM(Q1270:T1270)</f>
        <v>137</v>
      </c>
      <c r="V1270">
        <v>11</v>
      </c>
      <c r="W1270">
        <v>30</v>
      </c>
      <c r="X1270">
        <v>6</v>
      </c>
      <c r="Y1270">
        <v>0</v>
      </c>
      <c r="Z1270" s="11">
        <f>SUM(V1270:Y1270)</f>
        <v>47</v>
      </c>
      <c r="AA1270">
        <v>2</v>
      </c>
      <c r="AB1270">
        <v>7</v>
      </c>
      <c r="AC1270">
        <v>5</v>
      </c>
      <c r="AD1270">
        <v>0</v>
      </c>
      <c r="AE1270" s="11">
        <f>SUM(AA1270:AD1270)</f>
        <v>14</v>
      </c>
      <c r="AF1270">
        <v>0</v>
      </c>
      <c r="AG1270">
        <v>3</v>
      </c>
      <c r="AH1270">
        <v>0</v>
      </c>
      <c r="AI1270">
        <v>0</v>
      </c>
      <c r="AJ1270" s="11">
        <f>SUM(AF1270:AI1270)</f>
        <v>3</v>
      </c>
      <c r="AK1270" s="2">
        <f t="shared" si="219"/>
        <v>653</v>
      </c>
      <c r="AL1270" s="3">
        <v>0.45833333333333331</v>
      </c>
    </row>
    <row r="1271" spans="1:38" x14ac:dyDescent="0.25">
      <c r="A1271" s="3">
        <v>0.5</v>
      </c>
      <c r="B1271">
        <v>56</v>
      </c>
      <c r="C1271">
        <v>75</v>
      </c>
      <c r="D1271">
        <v>42</v>
      </c>
      <c r="E1271">
        <v>2</v>
      </c>
      <c r="F1271" s="11">
        <f>SUM(B1271:E1271)</f>
        <v>175</v>
      </c>
      <c r="G1271">
        <v>54</v>
      </c>
      <c r="H1271">
        <v>63</v>
      </c>
      <c r="I1271">
        <v>39</v>
      </c>
      <c r="J1271">
        <v>0</v>
      </c>
      <c r="K1271" s="11">
        <f>SUM(G1271:J1271)</f>
        <v>156</v>
      </c>
      <c r="L1271">
        <v>68</v>
      </c>
      <c r="M1271">
        <v>63</v>
      </c>
      <c r="N1271">
        <v>40</v>
      </c>
      <c r="O1271">
        <v>0</v>
      </c>
      <c r="P1271" s="11">
        <f>SUM(L1271:O1271)</f>
        <v>171</v>
      </c>
      <c r="Q1271">
        <v>51</v>
      </c>
      <c r="R1271">
        <v>65</v>
      </c>
      <c r="S1271">
        <v>37</v>
      </c>
      <c r="T1271">
        <v>2</v>
      </c>
      <c r="U1271" s="11">
        <f>SUM(Q1271:T1271)</f>
        <v>155</v>
      </c>
      <c r="V1271">
        <v>15</v>
      </c>
      <c r="W1271">
        <v>33</v>
      </c>
      <c r="X1271">
        <v>6</v>
      </c>
      <c r="Y1271">
        <v>0</v>
      </c>
      <c r="Z1271" s="11">
        <f>SUM(V1271:Y1271)</f>
        <v>54</v>
      </c>
      <c r="AA1271">
        <v>7</v>
      </c>
      <c r="AB1271">
        <v>11</v>
      </c>
      <c r="AC1271">
        <v>8</v>
      </c>
      <c r="AD1271">
        <v>0</v>
      </c>
      <c r="AE1271" s="11">
        <f>SUM(AA1271:AD1271)</f>
        <v>26</v>
      </c>
      <c r="AF1271">
        <v>6</v>
      </c>
      <c r="AG1271">
        <v>10</v>
      </c>
      <c r="AH1271">
        <v>9</v>
      </c>
      <c r="AI1271">
        <v>0</v>
      </c>
      <c r="AJ1271" s="11">
        <f>SUM(AF1271:AI1271)</f>
        <v>25</v>
      </c>
      <c r="AK1271" s="2">
        <f t="shared" si="219"/>
        <v>762</v>
      </c>
      <c r="AL1271" s="3">
        <v>0.5</v>
      </c>
    </row>
    <row r="1272" spans="1:38" x14ac:dyDescent="0.25">
      <c r="A1272" s="3">
        <v>0.54166666666666663</v>
      </c>
      <c r="B1272">
        <v>71</v>
      </c>
      <c r="C1272">
        <v>71</v>
      </c>
      <c r="D1272">
        <v>37</v>
      </c>
      <c r="E1272">
        <v>1</v>
      </c>
      <c r="F1272" s="11">
        <f>SUM(B1272:E1272)</f>
        <v>180</v>
      </c>
      <c r="G1272">
        <v>74</v>
      </c>
      <c r="H1272">
        <v>81</v>
      </c>
      <c r="I1272">
        <v>46</v>
      </c>
      <c r="J1272">
        <v>0</v>
      </c>
      <c r="K1272" s="11">
        <f>SUM(G1272:J1272)</f>
        <v>201</v>
      </c>
      <c r="L1272">
        <v>56</v>
      </c>
      <c r="M1272">
        <v>75</v>
      </c>
      <c r="N1272">
        <v>45</v>
      </c>
      <c r="O1272">
        <v>1</v>
      </c>
      <c r="P1272" s="11">
        <f>SUM(L1272:O1272)</f>
        <v>177</v>
      </c>
      <c r="Q1272">
        <v>56</v>
      </c>
      <c r="R1272">
        <v>68</v>
      </c>
      <c r="S1272">
        <v>44</v>
      </c>
      <c r="T1272">
        <v>2</v>
      </c>
      <c r="U1272" s="11">
        <f>SUM(Q1272:T1272)</f>
        <v>170</v>
      </c>
      <c r="V1272">
        <v>21</v>
      </c>
      <c r="W1272">
        <v>41</v>
      </c>
      <c r="X1272">
        <v>12</v>
      </c>
      <c r="Y1272">
        <v>0</v>
      </c>
      <c r="Z1272" s="11">
        <f>SUM(V1272:Y1272)</f>
        <v>74</v>
      </c>
      <c r="AA1272">
        <v>5</v>
      </c>
      <c r="AB1272">
        <v>14</v>
      </c>
      <c r="AC1272">
        <v>9</v>
      </c>
      <c r="AD1272">
        <v>0</v>
      </c>
      <c r="AE1272" s="11">
        <f>SUM(AA1272:AD1272)</f>
        <v>28</v>
      </c>
      <c r="AF1272">
        <v>14</v>
      </c>
      <c r="AG1272">
        <v>17</v>
      </c>
      <c r="AH1272">
        <v>15</v>
      </c>
      <c r="AI1272">
        <v>0</v>
      </c>
      <c r="AJ1272" s="11">
        <f>SUM(AF1272:AI1272)</f>
        <v>46</v>
      </c>
      <c r="AK1272" s="2">
        <f t="shared" si="219"/>
        <v>876</v>
      </c>
      <c r="AL1272" s="3">
        <v>0.54166666666666663</v>
      </c>
    </row>
    <row r="1273" spans="1:38" x14ac:dyDescent="0.25">
      <c r="A1273" s="3">
        <v>0.58333333333333337</v>
      </c>
      <c r="B1273">
        <v>58</v>
      </c>
      <c r="C1273">
        <v>55</v>
      </c>
      <c r="D1273">
        <v>47</v>
      </c>
      <c r="E1273">
        <v>0</v>
      </c>
      <c r="F1273" s="11">
        <f>SUM(B1273:E1273)</f>
        <v>160</v>
      </c>
      <c r="G1273">
        <v>76</v>
      </c>
      <c r="H1273">
        <v>66</v>
      </c>
      <c r="I1273">
        <v>51</v>
      </c>
      <c r="J1273">
        <v>0</v>
      </c>
      <c r="K1273" s="11">
        <f>SUM(G1273:J1273)</f>
        <v>193</v>
      </c>
      <c r="L1273">
        <v>43</v>
      </c>
      <c r="M1273">
        <v>63</v>
      </c>
      <c r="N1273">
        <v>42</v>
      </c>
      <c r="O1273">
        <v>0</v>
      </c>
      <c r="P1273" s="11">
        <f>SUM(L1273:O1273)</f>
        <v>148</v>
      </c>
      <c r="Q1273">
        <v>59</v>
      </c>
      <c r="R1273">
        <v>64</v>
      </c>
      <c r="S1273">
        <v>50</v>
      </c>
      <c r="T1273">
        <v>3</v>
      </c>
      <c r="U1273" s="11">
        <f>SUM(Q1273:T1273)</f>
        <v>176</v>
      </c>
      <c r="V1273">
        <v>16</v>
      </c>
      <c r="W1273">
        <v>27</v>
      </c>
      <c r="X1273">
        <v>23</v>
      </c>
      <c r="Y1273">
        <v>0</v>
      </c>
      <c r="Z1273" s="11">
        <f>SUM(V1273:Y1273)</f>
        <v>66</v>
      </c>
      <c r="AA1273">
        <v>9</v>
      </c>
      <c r="AB1273">
        <v>12</v>
      </c>
      <c r="AC1273">
        <v>8</v>
      </c>
      <c r="AD1273">
        <v>0</v>
      </c>
      <c r="AE1273" s="11">
        <f>SUM(AA1273:AD1273)</f>
        <v>29</v>
      </c>
      <c r="AF1273">
        <v>27</v>
      </c>
      <c r="AG1273">
        <v>11</v>
      </c>
      <c r="AH1273">
        <v>17</v>
      </c>
      <c r="AI1273">
        <v>1</v>
      </c>
      <c r="AJ1273" s="11">
        <f>SUM(AF1273:AI1273)</f>
        <v>56</v>
      </c>
      <c r="AK1273" s="2">
        <f t="shared" si="219"/>
        <v>828</v>
      </c>
      <c r="AL1273" s="3">
        <v>0.58333333333333337</v>
      </c>
    </row>
    <row r="1274" spans="1:38" x14ac:dyDescent="0.25">
      <c r="A1274" s="3">
        <v>0.60416666666666663</v>
      </c>
      <c r="F1274" s="11"/>
      <c r="K1274" s="11"/>
      <c r="P1274" s="11"/>
      <c r="U1274" s="11"/>
      <c r="Z1274" s="11"/>
      <c r="AE1274" s="11"/>
      <c r="AJ1274" s="11"/>
      <c r="AK1274" s="2">
        <f t="shared" si="219"/>
        <v>0</v>
      </c>
      <c r="AL1274" s="3">
        <v>0.60416666666666663</v>
      </c>
    </row>
    <row r="1275" spans="1:38" x14ac:dyDescent="0.25">
      <c r="A1275" s="3">
        <v>0.625</v>
      </c>
      <c r="B1275">
        <v>78</v>
      </c>
      <c r="C1275">
        <v>58</v>
      </c>
      <c r="D1275">
        <v>36</v>
      </c>
      <c r="E1275">
        <v>0</v>
      </c>
      <c r="F1275" s="11">
        <f>SUM(B1275:E1275)</f>
        <v>172</v>
      </c>
      <c r="G1275">
        <v>75</v>
      </c>
      <c r="H1275">
        <v>79</v>
      </c>
      <c r="I1275">
        <v>58</v>
      </c>
      <c r="J1275">
        <v>1</v>
      </c>
      <c r="K1275" s="11">
        <f>SUM(G1275:J1275)</f>
        <v>213</v>
      </c>
      <c r="L1275">
        <v>55</v>
      </c>
      <c r="M1275">
        <v>52</v>
      </c>
      <c r="N1275">
        <v>32</v>
      </c>
      <c r="O1275">
        <v>0</v>
      </c>
      <c r="P1275" s="11">
        <f>SUM(L1275:O1275)</f>
        <v>139</v>
      </c>
      <c r="Q1275">
        <v>65</v>
      </c>
      <c r="R1275">
        <v>46</v>
      </c>
      <c r="S1275">
        <v>34</v>
      </c>
      <c r="T1275">
        <v>4</v>
      </c>
      <c r="U1275" s="11">
        <f>SUM(Q1275:T1275)</f>
        <v>149</v>
      </c>
      <c r="V1275">
        <v>25</v>
      </c>
      <c r="W1275">
        <v>27</v>
      </c>
      <c r="X1275">
        <v>25</v>
      </c>
      <c r="Y1275">
        <v>0</v>
      </c>
      <c r="Z1275" s="11">
        <f>SUM(V1275:Y1275)</f>
        <v>77</v>
      </c>
      <c r="AA1275">
        <v>11</v>
      </c>
      <c r="AB1275">
        <v>16</v>
      </c>
      <c r="AC1275">
        <v>13</v>
      </c>
      <c r="AD1275">
        <v>0</v>
      </c>
      <c r="AE1275" s="11">
        <f>SUM(AA1275:AD1275)</f>
        <v>40</v>
      </c>
      <c r="AF1275">
        <v>30</v>
      </c>
      <c r="AG1275">
        <v>17</v>
      </c>
      <c r="AH1275">
        <v>13</v>
      </c>
      <c r="AI1275">
        <v>0</v>
      </c>
      <c r="AJ1275" s="11">
        <f>SUM(AF1275:AI1275)</f>
        <v>60</v>
      </c>
      <c r="AK1275" s="2">
        <f t="shared" si="219"/>
        <v>850</v>
      </c>
      <c r="AL1275" s="3">
        <v>0.625</v>
      </c>
    </row>
    <row r="1276" spans="1:38" x14ac:dyDescent="0.25">
      <c r="A1276" s="3">
        <v>0.66666666666666663</v>
      </c>
      <c r="B1276">
        <v>64</v>
      </c>
      <c r="C1276">
        <v>57</v>
      </c>
      <c r="D1276">
        <v>36</v>
      </c>
      <c r="E1276">
        <v>0</v>
      </c>
      <c r="F1276" s="11">
        <f>SUM(B1276:E1276)</f>
        <v>157</v>
      </c>
      <c r="G1276">
        <v>68</v>
      </c>
      <c r="H1276">
        <v>75</v>
      </c>
      <c r="I1276">
        <v>74</v>
      </c>
      <c r="J1276">
        <v>0</v>
      </c>
      <c r="K1276" s="11">
        <f>SUM(G1276:J1276)</f>
        <v>217</v>
      </c>
      <c r="L1276">
        <v>71</v>
      </c>
      <c r="M1276">
        <v>57</v>
      </c>
      <c r="N1276">
        <v>34</v>
      </c>
      <c r="O1276">
        <v>0</v>
      </c>
      <c r="P1276" s="11">
        <f>SUM(L1276:O1276)</f>
        <v>162</v>
      </c>
      <c r="Q1276">
        <v>56</v>
      </c>
      <c r="R1276">
        <v>57</v>
      </c>
      <c r="S1276">
        <v>39</v>
      </c>
      <c r="T1276">
        <v>0</v>
      </c>
      <c r="U1276" s="11">
        <f>SUM(Q1276:T1276)</f>
        <v>152</v>
      </c>
      <c r="V1276">
        <v>28</v>
      </c>
      <c r="W1276">
        <v>26</v>
      </c>
      <c r="X1276">
        <v>16</v>
      </c>
      <c r="Y1276">
        <v>0</v>
      </c>
      <c r="Z1276" s="11">
        <f>SUM(V1276:Y1276)</f>
        <v>70</v>
      </c>
      <c r="AA1276">
        <v>14</v>
      </c>
      <c r="AB1276">
        <v>16</v>
      </c>
      <c r="AC1276">
        <v>9</v>
      </c>
      <c r="AD1276">
        <v>0</v>
      </c>
      <c r="AE1276" s="11">
        <f>SUM(AA1276:AD1276)</f>
        <v>39</v>
      </c>
      <c r="AF1276">
        <v>25</v>
      </c>
      <c r="AG1276">
        <v>18</v>
      </c>
      <c r="AH1276">
        <v>19</v>
      </c>
      <c r="AI1276">
        <v>0</v>
      </c>
      <c r="AJ1276" s="11">
        <f>SUM(AF1276:AI1276)</f>
        <v>62</v>
      </c>
      <c r="AK1276" s="2">
        <f t="shared" si="219"/>
        <v>859</v>
      </c>
      <c r="AL1276" s="3">
        <v>0.66666666666666663</v>
      </c>
    </row>
    <row r="1277" spans="1:38" x14ac:dyDescent="0.25">
      <c r="A1277" s="3">
        <v>0.6875</v>
      </c>
      <c r="F1277" s="11"/>
      <c r="K1277" s="11"/>
      <c r="P1277" s="11"/>
      <c r="U1277" s="11"/>
      <c r="Z1277" s="11"/>
      <c r="AE1277" s="11"/>
      <c r="AJ1277" s="11"/>
      <c r="AK1277" s="2">
        <f t="shared" si="219"/>
        <v>0</v>
      </c>
      <c r="AL1277" s="3">
        <v>0.6875</v>
      </c>
    </row>
    <row r="1278" spans="1:38" x14ac:dyDescent="0.25">
      <c r="A1278" s="3">
        <v>0.70833333333333337</v>
      </c>
      <c r="B1278">
        <v>51</v>
      </c>
      <c r="C1278">
        <v>55</v>
      </c>
      <c r="D1278">
        <v>27</v>
      </c>
      <c r="E1278">
        <v>0</v>
      </c>
      <c r="F1278" s="11">
        <f>SUM(B1278:E1278)</f>
        <v>133</v>
      </c>
      <c r="G1278">
        <v>71</v>
      </c>
      <c r="H1278">
        <v>67</v>
      </c>
      <c r="I1278">
        <v>36</v>
      </c>
      <c r="J1278">
        <v>0</v>
      </c>
      <c r="K1278" s="11">
        <f>SUM(G1278:J1278)</f>
        <v>174</v>
      </c>
      <c r="L1278">
        <v>63</v>
      </c>
      <c r="M1278">
        <v>69</v>
      </c>
      <c r="N1278">
        <v>26</v>
      </c>
      <c r="O1278">
        <v>0</v>
      </c>
      <c r="P1278" s="11">
        <f>SUM(L1278:O1278)</f>
        <v>158</v>
      </c>
      <c r="Q1278">
        <v>49</v>
      </c>
      <c r="R1278">
        <v>50</v>
      </c>
      <c r="S1278">
        <v>36</v>
      </c>
      <c r="T1278">
        <v>0</v>
      </c>
      <c r="U1278" s="11">
        <f>SUM(Q1278:T1278)</f>
        <v>135</v>
      </c>
      <c r="V1278">
        <v>18</v>
      </c>
      <c r="W1278">
        <v>17</v>
      </c>
      <c r="X1278">
        <v>10</v>
      </c>
      <c r="Y1278">
        <v>0</v>
      </c>
      <c r="Z1278" s="11">
        <f>SUM(V1278:Y1278)</f>
        <v>45</v>
      </c>
      <c r="AA1278">
        <v>9</v>
      </c>
      <c r="AB1278">
        <v>17</v>
      </c>
      <c r="AC1278">
        <v>4</v>
      </c>
      <c r="AD1278">
        <v>0</v>
      </c>
      <c r="AE1278" s="11">
        <f>SUM(AA1278:AD1278)</f>
        <v>30</v>
      </c>
      <c r="AF1278">
        <v>31</v>
      </c>
      <c r="AG1278">
        <v>24</v>
      </c>
      <c r="AH1278">
        <v>21</v>
      </c>
      <c r="AI1278">
        <v>0</v>
      </c>
      <c r="AJ1278" s="11">
        <f>SUM(AF1278:AI1278)</f>
        <v>76</v>
      </c>
      <c r="AK1278" s="2">
        <f t="shared" si="219"/>
        <v>751</v>
      </c>
      <c r="AL1278" s="3">
        <v>0.70833333333333337</v>
      </c>
    </row>
    <row r="1279" spans="1:38" x14ac:dyDescent="0.25">
      <c r="A1279" s="3">
        <v>0.75</v>
      </c>
      <c r="B1279">
        <v>49</v>
      </c>
      <c r="C1279">
        <v>48</v>
      </c>
      <c r="D1279">
        <v>15</v>
      </c>
      <c r="E1279">
        <v>0</v>
      </c>
      <c r="F1279" s="11">
        <f>SUM(B1279:E1279)</f>
        <v>112</v>
      </c>
      <c r="G1279">
        <v>40</v>
      </c>
      <c r="H1279">
        <v>71</v>
      </c>
      <c r="I1279">
        <v>29</v>
      </c>
      <c r="J1279">
        <v>0</v>
      </c>
      <c r="K1279" s="11">
        <f>SUM(G1279:J1279)</f>
        <v>140</v>
      </c>
      <c r="L1279">
        <v>52</v>
      </c>
      <c r="M1279">
        <v>54</v>
      </c>
      <c r="N1279">
        <v>16</v>
      </c>
      <c r="O1279">
        <v>0</v>
      </c>
      <c r="P1279" s="11">
        <f>SUM(L1279:O1279)</f>
        <v>122</v>
      </c>
      <c r="Q1279">
        <v>35</v>
      </c>
      <c r="R1279">
        <v>45</v>
      </c>
      <c r="S1279">
        <v>14</v>
      </c>
      <c r="T1279">
        <v>0</v>
      </c>
      <c r="U1279" s="11">
        <f>SUM(Q1279:T1279)</f>
        <v>94</v>
      </c>
      <c r="V1279">
        <v>15</v>
      </c>
      <c r="W1279">
        <v>19</v>
      </c>
      <c r="X1279">
        <v>15</v>
      </c>
      <c r="Y1279">
        <v>0</v>
      </c>
      <c r="Z1279" s="11">
        <f>SUM(V1279:Y1279)</f>
        <v>49</v>
      </c>
      <c r="AA1279">
        <v>10</v>
      </c>
      <c r="AB1279">
        <v>17</v>
      </c>
      <c r="AC1279">
        <v>7</v>
      </c>
      <c r="AD1279">
        <v>0</v>
      </c>
      <c r="AE1279" s="11">
        <f>SUM(AA1279:AD1279)</f>
        <v>34</v>
      </c>
      <c r="AF1279">
        <v>32</v>
      </c>
      <c r="AG1279">
        <v>19</v>
      </c>
      <c r="AH1279">
        <v>20</v>
      </c>
      <c r="AI1279">
        <v>0</v>
      </c>
      <c r="AJ1279" s="11">
        <f>SUM(AF1279:AI1279)</f>
        <v>71</v>
      </c>
      <c r="AK1279" s="2">
        <f t="shared" si="219"/>
        <v>622</v>
      </c>
      <c r="AL1279" s="3">
        <v>0.75</v>
      </c>
    </row>
    <row r="1280" spans="1:38" x14ac:dyDescent="0.25">
      <c r="A1280" s="3">
        <v>0.79166666666666663</v>
      </c>
      <c r="B1280">
        <v>48</v>
      </c>
      <c r="C1280">
        <v>38</v>
      </c>
      <c r="D1280">
        <v>17</v>
      </c>
      <c r="E1280">
        <v>0</v>
      </c>
      <c r="F1280" s="11">
        <f>SUM(B1280:E1280)</f>
        <v>103</v>
      </c>
      <c r="G1280">
        <v>39</v>
      </c>
      <c r="H1280">
        <v>49</v>
      </c>
      <c r="I1280">
        <v>22</v>
      </c>
      <c r="J1280">
        <v>0</v>
      </c>
      <c r="K1280" s="11">
        <f>SUM(G1280:J1280)</f>
        <v>110</v>
      </c>
      <c r="L1280">
        <v>39</v>
      </c>
      <c r="M1280">
        <v>28</v>
      </c>
      <c r="N1280">
        <v>13</v>
      </c>
      <c r="O1280">
        <v>0</v>
      </c>
      <c r="P1280" s="11">
        <f>SUM(L1280:O1280)</f>
        <v>80</v>
      </c>
      <c r="Q1280">
        <v>33</v>
      </c>
      <c r="R1280">
        <v>26</v>
      </c>
      <c r="S1280">
        <v>9</v>
      </c>
      <c r="T1280">
        <v>0</v>
      </c>
      <c r="U1280" s="11">
        <f>SUM(Q1280:T1280)</f>
        <v>68</v>
      </c>
      <c r="V1280">
        <v>8</v>
      </c>
      <c r="W1280">
        <v>14</v>
      </c>
      <c r="X1280">
        <v>7</v>
      </c>
      <c r="Y1280">
        <v>0</v>
      </c>
      <c r="Z1280" s="11">
        <f>SUM(V1280:Y1280)</f>
        <v>29</v>
      </c>
      <c r="AA1280">
        <v>13</v>
      </c>
      <c r="AB1280">
        <v>10</v>
      </c>
      <c r="AC1280">
        <v>5</v>
      </c>
      <c r="AD1280">
        <v>0</v>
      </c>
      <c r="AE1280" s="11">
        <f>SUM(AA1280:AD1280)</f>
        <v>28</v>
      </c>
      <c r="AF1280">
        <v>31</v>
      </c>
      <c r="AG1280">
        <v>22</v>
      </c>
      <c r="AH1280">
        <v>17</v>
      </c>
      <c r="AI1280">
        <v>0</v>
      </c>
      <c r="AJ1280" s="11">
        <f>SUM(AF1280:AI1280)</f>
        <v>70</v>
      </c>
      <c r="AK1280" s="2">
        <f t="shared" si="219"/>
        <v>488</v>
      </c>
      <c r="AL1280" s="3">
        <v>0.79166666666666663</v>
      </c>
    </row>
    <row r="1281" spans="1:38" x14ac:dyDescent="0.25">
      <c r="A1281" s="3">
        <v>0.8125</v>
      </c>
      <c r="F1281" s="11"/>
      <c r="K1281" s="11"/>
      <c r="P1281" s="11"/>
      <c r="U1281" s="11"/>
      <c r="Z1281" s="11"/>
      <c r="AA1281">
        <v>13</v>
      </c>
      <c r="AB1281">
        <v>10</v>
      </c>
      <c r="AC1281">
        <v>3</v>
      </c>
      <c r="AD1281">
        <v>0</v>
      </c>
      <c r="AE1281" s="11">
        <f>SUM(AA1281:AD1281)</f>
        <v>26</v>
      </c>
      <c r="AJ1281" s="11"/>
      <c r="AK1281" s="2">
        <f t="shared" si="219"/>
        <v>26</v>
      </c>
      <c r="AL1281" s="3">
        <v>0.8125</v>
      </c>
    </row>
    <row r="1282" spans="1:38" x14ac:dyDescent="0.25">
      <c r="A1282" s="3">
        <v>0.83333333333333337</v>
      </c>
      <c r="B1282">
        <v>59</v>
      </c>
      <c r="C1282">
        <v>39</v>
      </c>
      <c r="D1282">
        <v>19</v>
      </c>
      <c r="E1282">
        <v>0</v>
      </c>
      <c r="F1282" s="11">
        <f>SUM(B1282:E1282)</f>
        <v>117</v>
      </c>
      <c r="G1282">
        <v>51</v>
      </c>
      <c r="H1282">
        <v>38</v>
      </c>
      <c r="I1282">
        <v>29</v>
      </c>
      <c r="J1282">
        <v>0</v>
      </c>
      <c r="K1282" s="11">
        <f>SUM(G1282:J1282)</f>
        <v>118</v>
      </c>
      <c r="L1282">
        <v>54</v>
      </c>
      <c r="M1282">
        <v>28</v>
      </c>
      <c r="N1282">
        <v>10</v>
      </c>
      <c r="O1282">
        <v>2</v>
      </c>
      <c r="P1282" s="11">
        <f>SUM(L1282:O1282)</f>
        <v>94</v>
      </c>
      <c r="Q1282">
        <v>30</v>
      </c>
      <c r="R1282">
        <v>22</v>
      </c>
      <c r="S1282">
        <v>14</v>
      </c>
      <c r="T1282">
        <v>0</v>
      </c>
      <c r="U1282" s="11">
        <f>SUM(Q1282:T1282)</f>
        <v>66</v>
      </c>
      <c r="V1282">
        <v>6</v>
      </c>
      <c r="W1282">
        <v>10</v>
      </c>
      <c r="X1282">
        <v>4</v>
      </c>
      <c r="Y1282">
        <v>0</v>
      </c>
      <c r="Z1282" s="11">
        <f>SUM(V1282:Y1282)</f>
        <v>20</v>
      </c>
      <c r="AE1282" s="11"/>
      <c r="AF1282">
        <v>47</v>
      </c>
      <c r="AG1282">
        <v>24</v>
      </c>
      <c r="AH1282">
        <v>16</v>
      </c>
      <c r="AI1282">
        <v>0</v>
      </c>
      <c r="AJ1282" s="11">
        <f>SUM(AF1282:AI1282)</f>
        <v>87</v>
      </c>
      <c r="AK1282" s="2">
        <f>SUM(F1282,K1282,P1282,U1282,Z1282,AE1282,AJ1282)</f>
        <v>502</v>
      </c>
      <c r="AL1282" s="3">
        <v>0.83333333333333337</v>
      </c>
    </row>
    <row r="1283" spans="1:38" x14ac:dyDescent="0.25">
      <c r="A1283" s="3">
        <v>0.875</v>
      </c>
      <c r="B1283">
        <v>61</v>
      </c>
      <c r="C1283">
        <v>29</v>
      </c>
      <c r="D1283">
        <v>20</v>
      </c>
      <c r="E1283">
        <v>0</v>
      </c>
      <c r="F1283" s="11">
        <f>SUM(B1283:E1283)</f>
        <v>110</v>
      </c>
      <c r="G1283">
        <v>44</v>
      </c>
      <c r="H1283">
        <v>47</v>
      </c>
      <c r="I1283">
        <v>20</v>
      </c>
      <c r="J1283">
        <v>0</v>
      </c>
      <c r="K1283" s="11">
        <f>SUM(G1283:J1283)</f>
        <v>111</v>
      </c>
      <c r="L1283">
        <v>39</v>
      </c>
      <c r="M1283">
        <v>31</v>
      </c>
      <c r="N1283">
        <v>12</v>
      </c>
      <c r="O1283">
        <v>0</v>
      </c>
      <c r="P1283" s="11">
        <f>SUM(L1283:O1283)</f>
        <v>82</v>
      </c>
      <c r="Q1283">
        <v>32</v>
      </c>
      <c r="R1283">
        <v>23</v>
      </c>
      <c r="S1283">
        <v>9</v>
      </c>
      <c r="T1283">
        <v>0</v>
      </c>
      <c r="U1283" s="11">
        <f>SUM(Q1283:T1283)</f>
        <v>64</v>
      </c>
      <c r="V1283">
        <v>9</v>
      </c>
      <c r="W1283">
        <v>4</v>
      </c>
      <c r="X1283">
        <v>2</v>
      </c>
      <c r="Y1283">
        <v>0</v>
      </c>
      <c r="Z1283" s="11">
        <f>SUM(V1283:Y1283)</f>
        <v>15</v>
      </c>
      <c r="AE1283" s="11"/>
      <c r="AF1283">
        <v>61</v>
      </c>
      <c r="AG1283">
        <v>22</v>
      </c>
      <c r="AH1283">
        <v>15</v>
      </c>
      <c r="AI1283">
        <v>0</v>
      </c>
      <c r="AJ1283" s="11">
        <f>SUM(AF1283:AI1283)</f>
        <v>98</v>
      </c>
      <c r="AK1283" s="2">
        <f t="shared" ref="AK1283:AK1287" si="220">SUM(F1283,K1283,P1283,U1283,Z1283,AE1283,AJ1283)</f>
        <v>480</v>
      </c>
      <c r="AL1283" s="3">
        <v>0.875</v>
      </c>
    </row>
    <row r="1284" spans="1:38" x14ac:dyDescent="0.25">
      <c r="A1284" s="3">
        <v>0.89583333333333337</v>
      </c>
      <c r="F1284" s="11"/>
      <c r="K1284" s="11"/>
      <c r="P1284" s="11"/>
      <c r="U1284" s="11"/>
      <c r="V1284">
        <v>8</v>
      </c>
      <c r="W1284">
        <v>7</v>
      </c>
      <c r="X1284">
        <v>2</v>
      </c>
      <c r="Y1284">
        <v>0</v>
      </c>
      <c r="Z1284" s="11">
        <f>SUM(V1284:Y1284)</f>
        <v>17</v>
      </c>
      <c r="AE1284" s="11"/>
      <c r="AJ1284" s="11"/>
      <c r="AK1284" s="2">
        <f t="shared" si="220"/>
        <v>17</v>
      </c>
      <c r="AL1284" s="3">
        <v>0.89583333333333337</v>
      </c>
    </row>
    <row r="1285" spans="1:38" x14ac:dyDescent="0.25">
      <c r="A1285" s="3">
        <v>0.91666666666666663</v>
      </c>
      <c r="B1285">
        <v>47</v>
      </c>
      <c r="C1285">
        <v>25</v>
      </c>
      <c r="D1285">
        <v>15</v>
      </c>
      <c r="E1285">
        <v>0</v>
      </c>
      <c r="F1285" s="11">
        <f>SUM(B1285:E1285)</f>
        <v>87</v>
      </c>
      <c r="G1285">
        <v>49</v>
      </c>
      <c r="H1285">
        <v>36</v>
      </c>
      <c r="I1285">
        <v>20</v>
      </c>
      <c r="J1285">
        <v>0</v>
      </c>
      <c r="K1285" s="11">
        <f>SUM(G1285:J1285)</f>
        <v>105</v>
      </c>
      <c r="L1285">
        <v>27</v>
      </c>
      <c r="M1285">
        <v>37</v>
      </c>
      <c r="N1285">
        <v>10</v>
      </c>
      <c r="O1285">
        <v>0</v>
      </c>
      <c r="P1285" s="11">
        <f>SUM(L1285:O1285)</f>
        <v>74</v>
      </c>
      <c r="Q1285">
        <v>16</v>
      </c>
      <c r="R1285">
        <v>9</v>
      </c>
      <c r="S1285">
        <v>3</v>
      </c>
      <c r="T1285">
        <v>0</v>
      </c>
      <c r="U1285" s="11">
        <f>SUM(Q1285:T1285)</f>
        <v>28</v>
      </c>
      <c r="Z1285" s="11"/>
      <c r="AE1285" s="11"/>
      <c r="AF1285">
        <v>60</v>
      </c>
      <c r="AG1285">
        <v>21</v>
      </c>
      <c r="AH1285">
        <v>10</v>
      </c>
      <c r="AI1285">
        <v>0</v>
      </c>
      <c r="AJ1285" s="11">
        <f>SUM(AF1285:AI1285)</f>
        <v>91</v>
      </c>
      <c r="AK1285" s="2">
        <f t="shared" si="220"/>
        <v>385</v>
      </c>
      <c r="AL1285" s="3">
        <v>0.91666666666666663</v>
      </c>
    </row>
    <row r="1286" spans="1:38" x14ac:dyDescent="0.25">
      <c r="A1286" s="3">
        <v>0.9375</v>
      </c>
      <c r="F1286" s="11"/>
      <c r="K1286" s="11"/>
      <c r="P1286" s="11"/>
      <c r="U1286" s="11"/>
      <c r="Z1286" s="11"/>
      <c r="AE1286" s="11"/>
      <c r="AJ1286" s="11"/>
      <c r="AK1286" s="2">
        <f t="shared" si="220"/>
        <v>0</v>
      </c>
      <c r="AL1286" s="3">
        <v>0.9375</v>
      </c>
    </row>
    <row r="1287" spans="1:38" x14ac:dyDescent="0.25">
      <c r="A1287" s="3">
        <v>0.95833333333333337</v>
      </c>
      <c r="B1287">
        <v>35</v>
      </c>
      <c r="C1287">
        <v>12</v>
      </c>
      <c r="D1287">
        <v>9</v>
      </c>
      <c r="E1287">
        <v>0</v>
      </c>
      <c r="F1287" s="11">
        <f>SUM(B1287:E1287)</f>
        <v>56</v>
      </c>
      <c r="G1287">
        <v>31</v>
      </c>
      <c r="H1287">
        <v>21</v>
      </c>
      <c r="I1287">
        <v>12</v>
      </c>
      <c r="J1287">
        <v>0</v>
      </c>
      <c r="K1287" s="11">
        <f>SUM(G1287:J1287)</f>
        <v>64</v>
      </c>
      <c r="L1287">
        <v>24</v>
      </c>
      <c r="M1287">
        <v>18</v>
      </c>
      <c r="N1287">
        <v>7</v>
      </c>
      <c r="O1287">
        <v>0</v>
      </c>
      <c r="P1287" s="11">
        <f>SUM(L1287:O1287)</f>
        <v>49</v>
      </c>
      <c r="Q1287">
        <v>9</v>
      </c>
      <c r="R1287">
        <v>2</v>
      </c>
      <c r="S1287">
        <v>1</v>
      </c>
      <c r="T1287">
        <v>0</v>
      </c>
      <c r="U1287" s="11">
        <f>SUM(Q1287:T1287)</f>
        <v>12</v>
      </c>
      <c r="Z1287" s="11"/>
      <c r="AE1287" s="11"/>
      <c r="AF1287">
        <v>40</v>
      </c>
      <c r="AG1287">
        <v>5</v>
      </c>
      <c r="AH1287">
        <v>6</v>
      </c>
      <c r="AI1287">
        <v>0</v>
      </c>
      <c r="AJ1287" s="11">
        <f>SUM(AF1287:AI1287)</f>
        <v>51</v>
      </c>
      <c r="AK1287" s="2">
        <f t="shared" si="220"/>
        <v>232</v>
      </c>
      <c r="AL1287" s="3">
        <v>0.95833333333333337</v>
      </c>
    </row>
    <row r="1288" spans="1:38" x14ac:dyDescent="0.25">
      <c r="A1288" s="3">
        <v>0.97916666666666663</v>
      </c>
      <c r="B1288">
        <v>15</v>
      </c>
      <c r="C1288">
        <v>6</v>
      </c>
      <c r="D1288">
        <v>2</v>
      </c>
      <c r="E1288">
        <v>0</v>
      </c>
      <c r="F1288" s="11">
        <f>SUM(B1288:E1288)</f>
        <v>23</v>
      </c>
      <c r="G1288">
        <v>17</v>
      </c>
      <c r="H1288">
        <v>18</v>
      </c>
      <c r="I1288">
        <v>5</v>
      </c>
      <c r="J1288">
        <v>0</v>
      </c>
      <c r="K1288" s="11">
        <f>SUM(G1288:J1288)</f>
        <v>40</v>
      </c>
      <c r="L1288">
        <v>20</v>
      </c>
      <c r="M1288">
        <v>13</v>
      </c>
      <c r="N1288">
        <v>3</v>
      </c>
      <c r="O1288">
        <v>0</v>
      </c>
      <c r="P1288" s="11">
        <f>SUM(L1288:O1288)</f>
        <v>36</v>
      </c>
      <c r="Q1288">
        <v>5</v>
      </c>
      <c r="R1288">
        <v>1</v>
      </c>
      <c r="S1288">
        <v>1</v>
      </c>
      <c r="T1288">
        <v>0</v>
      </c>
      <c r="U1288" s="11">
        <f>SUM(Q1288:T1288)</f>
        <v>7</v>
      </c>
      <c r="Z1288" s="11"/>
      <c r="AE1288" s="11"/>
      <c r="AF1288">
        <v>23</v>
      </c>
      <c r="AG1288">
        <v>2</v>
      </c>
      <c r="AH1288">
        <v>3</v>
      </c>
      <c r="AI1288">
        <v>0</v>
      </c>
      <c r="AJ1288" s="11">
        <f>SUM(AF1288:AI1288)</f>
        <v>28</v>
      </c>
      <c r="AK1288" s="2">
        <f>SUM(F1288,K1288,P1288,U1288,Z1288,AE1288,AJ1288)</f>
        <v>134</v>
      </c>
      <c r="AL1288" s="3">
        <v>0.97916666666666663</v>
      </c>
    </row>
    <row r="1289" spans="1:38" x14ac:dyDescent="0.25">
      <c r="A1289" s="3">
        <v>0</v>
      </c>
      <c r="F1289" s="11"/>
      <c r="K1289" s="11"/>
      <c r="P1289" s="11"/>
      <c r="U1289" s="11"/>
      <c r="Z1289" s="11"/>
      <c r="AE1289" s="11"/>
      <c r="AJ1289" s="11"/>
      <c r="AK1289" s="2">
        <f t="shared" ref="AK1289:AK1290" si="221">SUM(F1289,K1289,P1289,U1289,Z1289,AE1289,AJ1289)</f>
        <v>0</v>
      </c>
      <c r="AL1289" s="3">
        <v>0</v>
      </c>
    </row>
    <row r="1290" spans="1:38" x14ac:dyDescent="0.25">
      <c r="A1290" s="3">
        <v>4.1666666666666664E-2</v>
      </c>
      <c r="F1290" s="11"/>
      <c r="K1290" s="11"/>
      <c r="P1290" s="11"/>
      <c r="U1290" s="11"/>
      <c r="Z1290" s="11"/>
      <c r="AE1290" s="11"/>
      <c r="AJ1290" s="11"/>
      <c r="AK1290" s="2">
        <f t="shared" si="221"/>
        <v>0</v>
      </c>
      <c r="AL1290" s="3">
        <v>4.1666666666666664E-2</v>
      </c>
    </row>
    <row r="1291" spans="1:38" x14ac:dyDescent="0.25">
      <c r="A1291" s="3">
        <v>6.25E-2</v>
      </c>
      <c r="F1291" s="11"/>
      <c r="K1291" s="11"/>
      <c r="P1291" s="11"/>
      <c r="U1291" s="11"/>
      <c r="Z1291" s="11"/>
      <c r="AE1291" s="11"/>
      <c r="AJ1291" s="11"/>
      <c r="AK1291" s="2"/>
      <c r="AL1291" s="3">
        <v>6.25E-2</v>
      </c>
    </row>
    <row r="1292" spans="1:38" x14ac:dyDescent="0.25">
      <c r="A1292" t="s">
        <v>0</v>
      </c>
      <c r="B1292">
        <f t="shared" ref="B1292:K1292" si="222">SUM(B1262:B1291)</f>
        <v>788</v>
      </c>
      <c r="C1292">
        <f t="shared" si="222"/>
        <v>730</v>
      </c>
      <c r="D1292">
        <f t="shared" si="222"/>
        <v>400</v>
      </c>
      <c r="E1292">
        <f t="shared" si="222"/>
        <v>8</v>
      </c>
      <c r="F1292" s="11">
        <f t="shared" si="222"/>
        <v>1926</v>
      </c>
      <c r="G1292">
        <f t="shared" si="222"/>
        <v>791</v>
      </c>
      <c r="H1292">
        <f t="shared" si="222"/>
        <v>866</v>
      </c>
      <c r="I1292">
        <f t="shared" si="222"/>
        <v>514</v>
      </c>
      <c r="J1292">
        <f t="shared" si="222"/>
        <v>2</v>
      </c>
      <c r="K1292" s="11">
        <f t="shared" si="222"/>
        <v>2173</v>
      </c>
      <c r="L1292">
        <f t="shared" ref="L1292:AJ1292" si="223">SUM(L1262:L1291)</f>
        <v>734</v>
      </c>
      <c r="M1292">
        <f t="shared" si="223"/>
        <v>766</v>
      </c>
      <c r="N1292">
        <f t="shared" si="223"/>
        <v>381</v>
      </c>
      <c r="O1292">
        <f t="shared" si="223"/>
        <v>4</v>
      </c>
      <c r="P1292" s="11">
        <f t="shared" si="223"/>
        <v>1885</v>
      </c>
      <c r="Q1292">
        <f t="shared" si="223"/>
        <v>578</v>
      </c>
      <c r="R1292">
        <f t="shared" si="223"/>
        <v>643</v>
      </c>
      <c r="S1292">
        <f t="shared" si="223"/>
        <v>349</v>
      </c>
      <c r="T1292">
        <f t="shared" si="223"/>
        <v>11</v>
      </c>
      <c r="U1292" s="11">
        <f t="shared" si="223"/>
        <v>1581</v>
      </c>
      <c r="V1292">
        <f t="shared" si="223"/>
        <v>207</v>
      </c>
      <c r="W1292">
        <f t="shared" si="223"/>
        <v>312</v>
      </c>
      <c r="X1292">
        <f t="shared" si="223"/>
        <v>140</v>
      </c>
      <c r="Y1292">
        <f t="shared" si="223"/>
        <v>0</v>
      </c>
      <c r="Z1292" s="11">
        <f t="shared" si="223"/>
        <v>659</v>
      </c>
      <c r="AA1292">
        <f t="shared" si="223"/>
        <v>94</v>
      </c>
      <c r="AB1292">
        <f t="shared" si="223"/>
        <v>136</v>
      </c>
      <c r="AC1292">
        <f t="shared" si="223"/>
        <v>72</v>
      </c>
      <c r="AD1292">
        <f t="shared" si="223"/>
        <v>0</v>
      </c>
      <c r="AE1292" s="11">
        <f t="shared" si="223"/>
        <v>302</v>
      </c>
      <c r="AF1292">
        <f t="shared" si="223"/>
        <v>427</v>
      </c>
      <c r="AG1292">
        <f t="shared" si="223"/>
        <v>218</v>
      </c>
      <c r="AH1292">
        <f t="shared" si="223"/>
        <v>181</v>
      </c>
      <c r="AI1292">
        <f t="shared" si="223"/>
        <v>1</v>
      </c>
      <c r="AJ1292" s="11">
        <f t="shared" si="223"/>
        <v>827</v>
      </c>
      <c r="AK1292" s="2">
        <f t="shared" ref="AK1292" si="224">SUM(F1292,K1292,P1292,U1292,Z1292,AE1292,AJ1292)</f>
        <v>9353</v>
      </c>
      <c r="AL1292" s="6" t="s">
        <v>5</v>
      </c>
    </row>
    <row r="1293" spans="1:38" x14ac:dyDescent="0.25">
      <c r="A1293" s="100" t="s">
        <v>359</v>
      </c>
      <c r="B1293" s="101"/>
      <c r="C1293" s="101"/>
      <c r="D1293" s="101"/>
      <c r="E1293" s="101"/>
      <c r="F1293" s="101"/>
      <c r="G1293" s="101"/>
      <c r="H1293" s="101"/>
      <c r="I1293" s="101"/>
      <c r="J1293" s="101"/>
      <c r="K1293" s="101"/>
      <c r="L1293" s="101"/>
      <c r="M1293" s="101"/>
      <c r="N1293" s="101"/>
      <c r="O1293" s="101"/>
      <c r="P1293" s="101"/>
      <c r="Q1293" s="101"/>
      <c r="R1293" s="101"/>
      <c r="S1293" s="101"/>
      <c r="T1293" s="101"/>
      <c r="U1293" s="101"/>
      <c r="V1293" s="101"/>
      <c r="W1293" s="101"/>
      <c r="X1293" s="101"/>
      <c r="Y1293" s="101"/>
      <c r="Z1293" s="101"/>
      <c r="AA1293" s="101"/>
      <c r="AB1293" s="101"/>
      <c r="AC1293" s="101"/>
      <c r="AD1293" s="101"/>
      <c r="AE1293" s="101"/>
      <c r="AF1293" s="101"/>
      <c r="AG1293" s="101"/>
      <c r="AH1293" s="101"/>
      <c r="AI1293" s="101"/>
      <c r="AJ1293" s="101"/>
      <c r="AK1293" s="1" t="s">
        <v>360</v>
      </c>
      <c r="AL1293" s="2"/>
    </row>
    <row r="1294" spans="1:38" x14ac:dyDescent="0.25">
      <c r="A1294" s="3"/>
      <c r="B1294" s="102" t="s">
        <v>361</v>
      </c>
      <c r="C1294" s="101"/>
      <c r="D1294" s="101"/>
      <c r="E1294" s="101"/>
      <c r="F1294" s="101"/>
      <c r="G1294" s="100" t="s">
        <v>362</v>
      </c>
      <c r="H1294" s="100"/>
      <c r="I1294" s="100"/>
      <c r="J1294" s="100"/>
      <c r="K1294" s="100"/>
      <c r="L1294" s="102" t="s">
        <v>363</v>
      </c>
      <c r="M1294" s="101"/>
      <c r="N1294" s="101"/>
      <c r="O1294" s="101"/>
      <c r="P1294" s="101"/>
      <c r="Q1294" s="100" t="s">
        <v>364</v>
      </c>
      <c r="R1294" s="101"/>
      <c r="S1294" s="101"/>
      <c r="T1294" s="101"/>
      <c r="U1294" s="101"/>
      <c r="V1294" s="100" t="s">
        <v>365</v>
      </c>
      <c r="W1294" s="101"/>
      <c r="X1294" s="101"/>
      <c r="Y1294" s="101"/>
      <c r="Z1294" s="101"/>
      <c r="AA1294" s="100" t="s">
        <v>366</v>
      </c>
      <c r="AB1294" s="101"/>
      <c r="AC1294" s="101"/>
      <c r="AD1294" s="101"/>
      <c r="AE1294" s="101"/>
      <c r="AF1294" s="100" t="s">
        <v>367</v>
      </c>
      <c r="AG1294" s="101"/>
      <c r="AH1294" s="101"/>
      <c r="AI1294" s="101"/>
      <c r="AJ1294" s="101"/>
      <c r="AK1294" s="1" t="s">
        <v>0</v>
      </c>
      <c r="AL1294" s="2"/>
    </row>
    <row r="1295" spans="1:38" x14ac:dyDescent="0.25">
      <c r="B1295" s="74" t="s">
        <v>1</v>
      </c>
      <c r="C1295" s="2" t="s">
        <v>2</v>
      </c>
      <c r="D1295" s="2" t="s">
        <v>3</v>
      </c>
      <c r="E1295" s="2" t="s">
        <v>7</v>
      </c>
      <c r="F1295" s="4" t="s">
        <v>4</v>
      </c>
      <c r="G1295" s="73" t="s">
        <v>1</v>
      </c>
      <c r="H1295" s="2" t="s">
        <v>2</v>
      </c>
      <c r="I1295" s="2" t="s">
        <v>3</v>
      </c>
      <c r="J1295" s="2" t="s">
        <v>7</v>
      </c>
      <c r="K1295" s="5" t="s">
        <v>4</v>
      </c>
      <c r="L1295" s="73" t="s">
        <v>1</v>
      </c>
      <c r="M1295" s="2" t="s">
        <v>2</v>
      </c>
      <c r="N1295" s="2" t="s">
        <v>3</v>
      </c>
      <c r="O1295" s="2" t="s">
        <v>7</v>
      </c>
      <c r="P1295" s="4" t="s">
        <v>4</v>
      </c>
      <c r="Q1295" s="73" t="s">
        <v>1</v>
      </c>
      <c r="R1295" s="2" t="s">
        <v>2</v>
      </c>
      <c r="S1295" s="2" t="s">
        <v>3</v>
      </c>
      <c r="T1295" s="2" t="s">
        <v>7</v>
      </c>
      <c r="U1295" s="5" t="s">
        <v>4</v>
      </c>
      <c r="V1295" s="73" t="s">
        <v>1</v>
      </c>
      <c r="W1295" s="2" t="s">
        <v>2</v>
      </c>
      <c r="X1295" s="2" t="s">
        <v>3</v>
      </c>
      <c r="Y1295" s="2" t="s">
        <v>7</v>
      </c>
      <c r="Z1295" s="6" t="s">
        <v>4</v>
      </c>
      <c r="AA1295" s="73" t="s">
        <v>1</v>
      </c>
      <c r="AB1295" s="2" t="s">
        <v>2</v>
      </c>
      <c r="AC1295" s="2" t="s">
        <v>3</v>
      </c>
      <c r="AD1295" s="2" t="s">
        <v>7</v>
      </c>
      <c r="AE1295" s="5" t="s">
        <v>4</v>
      </c>
      <c r="AF1295" s="73" t="s">
        <v>1</v>
      </c>
      <c r="AG1295" s="2" t="s">
        <v>2</v>
      </c>
      <c r="AH1295" s="2" t="s">
        <v>3</v>
      </c>
      <c r="AI1295" s="2" t="s">
        <v>7</v>
      </c>
      <c r="AJ1295" s="5" t="s">
        <v>4</v>
      </c>
      <c r="AK1295" s="2"/>
      <c r="AL1295" s="3"/>
    </row>
    <row r="1296" spans="1:38" x14ac:dyDescent="0.25">
      <c r="A1296" s="3">
        <v>0.29166666666666669</v>
      </c>
      <c r="F1296" s="11"/>
      <c r="K1296" s="11"/>
      <c r="P1296" s="11"/>
      <c r="U1296" s="11"/>
      <c r="Z1296" s="11"/>
      <c r="AE1296" s="11"/>
      <c r="AJ1296" s="11"/>
      <c r="AK1296" s="2">
        <f t="shared" ref="AK1296:AK1297" si="225">SUM(F1296,K1296,P1296,U1296,Z1296,AE1296,AJ1296)</f>
        <v>0</v>
      </c>
      <c r="AL1296" s="3">
        <v>0.29166666666666669</v>
      </c>
    </row>
    <row r="1297" spans="1:38" x14ac:dyDescent="0.25">
      <c r="A1297" s="3">
        <v>0.3125</v>
      </c>
      <c r="B1297">
        <v>0</v>
      </c>
      <c r="C1297">
        <v>11</v>
      </c>
      <c r="D1297">
        <v>6</v>
      </c>
      <c r="E1297">
        <v>0</v>
      </c>
      <c r="F1297" s="11">
        <f>SUM(B1297:E1297)</f>
        <v>17</v>
      </c>
      <c r="G1297">
        <v>2</v>
      </c>
      <c r="H1297">
        <v>12</v>
      </c>
      <c r="I1297">
        <v>1</v>
      </c>
      <c r="J1297">
        <v>0</v>
      </c>
      <c r="K1297" s="11">
        <f>SUM(G1297:J1297)</f>
        <v>15</v>
      </c>
      <c r="L1297">
        <v>3</v>
      </c>
      <c r="M1297">
        <v>11</v>
      </c>
      <c r="N1297">
        <v>2</v>
      </c>
      <c r="O1297">
        <v>0</v>
      </c>
      <c r="P1297" s="11">
        <f>SUM(L1297:O1297)</f>
        <v>16</v>
      </c>
      <c r="Q1297">
        <v>2</v>
      </c>
      <c r="R1297">
        <v>5</v>
      </c>
      <c r="S1297">
        <v>0</v>
      </c>
      <c r="T1297">
        <v>0</v>
      </c>
      <c r="U1297" s="11">
        <f>SUM(Q1297:T1297)</f>
        <v>7</v>
      </c>
      <c r="V1297">
        <v>0</v>
      </c>
      <c r="W1297">
        <v>8</v>
      </c>
      <c r="X1297">
        <v>0</v>
      </c>
      <c r="Y1297">
        <v>0</v>
      </c>
      <c r="Z1297" s="11">
        <f>SUM(V1297:Y1297)</f>
        <v>8</v>
      </c>
      <c r="AE1297" s="11"/>
      <c r="AJ1297" s="11"/>
      <c r="AK1297" s="2">
        <f t="shared" si="225"/>
        <v>63</v>
      </c>
      <c r="AL1297" s="3">
        <v>0.3125</v>
      </c>
    </row>
    <row r="1298" spans="1:38" x14ac:dyDescent="0.25">
      <c r="A1298" s="3">
        <v>0.33333333333333331</v>
      </c>
      <c r="B1298">
        <v>4</v>
      </c>
      <c r="C1298">
        <v>9</v>
      </c>
      <c r="D1298">
        <v>8</v>
      </c>
      <c r="E1298">
        <v>0</v>
      </c>
      <c r="F1298" s="11">
        <f>SUM(B1298:E1298)</f>
        <v>21</v>
      </c>
      <c r="G1298">
        <v>5</v>
      </c>
      <c r="H1298">
        <v>12</v>
      </c>
      <c r="I1298">
        <v>1</v>
      </c>
      <c r="J1298">
        <v>0</v>
      </c>
      <c r="K1298" s="11">
        <f>SUM(G1298:J1298)</f>
        <v>18</v>
      </c>
      <c r="L1298">
        <v>5</v>
      </c>
      <c r="M1298">
        <v>14</v>
      </c>
      <c r="N1298">
        <v>7</v>
      </c>
      <c r="O1298">
        <v>0</v>
      </c>
      <c r="P1298" s="11">
        <f>SUM(L1298:O1298)</f>
        <v>26</v>
      </c>
      <c r="Q1298">
        <v>5</v>
      </c>
      <c r="R1298">
        <v>9</v>
      </c>
      <c r="S1298">
        <v>2</v>
      </c>
      <c r="T1298">
        <v>0</v>
      </c>
      <c r="U1298" s="11">
        <f>SUM(Q1298:T1298)</f>
        <v>16</v>
      </c>
      <c r="V1298">
        <v>0</v>
      </c>
      <c r="W1298">
        <v>4</v>
      </c>
      <c r="X1298">
        <v>1</v>
      </c>
      <c r="Y1298">
        <v>0</v>
      </c>
      <c r="Z1298" s="11">
        <f>SUM(V1298:Y1298)</f>
        <v>5</v>
      </c>
      <c r="AE1298" s="11"/>
      <c r="AJ1298" s="11"/>
      <c r="AK1298" s="2">
        <f>SUM(F1298,K1298,P1298,U1298,Z1298,AE1298,AJ1298)</f>
        <v>86</v>
      </c>
      <c r="AL1298" s="3">
        <v>0.33333333333333331</v>
      </c>
    </row>
    <row r="1299" spans="1:38" x14ac:dyDescent="0.25">
      <c r="A1299" s="3">
        <v>0.35416666666666669</v>
      </c>
      <c r="F1299" s="11"/>
      <c r="K1299" s="11"/>
      <c r="P1299" s="11"/>
      <c r="U1299" s="11"/>
      <c r="Z1299" s="11"/>
      <c r="AA1299">
        <v>0</v>
      </c>
      <c r="AB1299">
        <v>1</v>
      </c>
      <c r="AC1299">
        <v>0</v>
      </c>
      <c r="AD1299">
        <v>0</v>
      </c>
      <c r="AE1299" s="11">
        <f>SUM(AA1299:AD1299)</f>
        <v>1</v>
      </c>
      <c r="AJ1299" s="11"/>
      <c r="AK1299" s="2">
        <f t="shared" ref="AK1299:AK1315" si="226">SUM(F1299,K1299,P1299,U1299,Z1299,AE1299,AJ1299)</f>
        <v>1</v>
      </c>
      <c r="AL1299" s="3">
        <v>0.35416666666666669</v>
      </c>
    </row>
    <row r="1300" spans="1:38" x14ac:dyDescent="0.25">
      <c r="A1300" s="3">
        <v>0.375</v>
      </c>
      <c r="B1300">
        <v>14</v>
      </c>
      <c r="C1300">
        <v>21</v>
      </c>
      <c r="D1300">
        <v>15</v>
      </c>
      <c r="E1300">
        <v>0</v>
      </c>
      <c r="F1300" s="11">
        <f>SUM(B1300:E1300)</f>
        <v>50</v>
      </c>
      <c r="G1300">
        <v>10</v>
      </c>
      <c r="H1300">
        <v>27</v>
      </c>
      <c r="I1300">
        <v>14</v>
      </c>
      <c r="J1300">
        <v>0</v>
      </c>
      <c r="K1300" s="11">
        <f>SUM(G1300:J1300)</f>
        <v>51</v>
      </c>
      <c r="L1300">
        <v>11</v>
      </c>
      <c r="M1300">
        <v>36</v>
      </c>
      <c r="N1300">
        <v>16</v>
      </c>
      <c r="O1300">
        <v>0</v>
      </c>
      <c r="P1300" s="11">
        <f>SUM(L1300:O1300)</f>
        <v>63</v>
      </c>
      <c r="Q1300">
        <v>16</v>
      </c>
      <c r="R1300">
        <v>24</v>
      </c>
      <c r="S1300">
        <v>5</v>
      </c>
      <c r="T1300">
        <v>0</v>
      </c>
      <c r="U1300" s="11">
        <f>SUM(Q1300:T1300)</f>
        <v>45</v>
      </c>
      <c r="V1300">
        <v>2</v>
      </c>
      <c r="W1300">
        <v>12</v>
      </c>
      <c r="X1300">
        <v>2</v>
      </c>
      <c r="Y1300">
        <v>0</v>
      </c>
      <c r="Z1300" s="11">
        <f>SUM(V1300:Y1300)</f>
        <v>16</v>
      </c>
      <c r="AA1300">
        <v>1</v>
      </c>
      <c r="AB1300">
        <v>4</v>
      </c>
      <c r="AC1300">
        <v>1</v>
      </c>
      <c r="AD1300">
        <v>0</v>
      </c>
      <c r="AE1300" s="11">
        <f>SUM(AA1300:AD1300)</f>
        <v>6</v>
      </c>
      <c r="AJ1300" s="11"/>
      <c r="AK1300" s="2">
        <f t="shared" si="226"/>
        <v>231</v>
      </c>
      <c r="AL1300" s="3">
        <v>0.375</v>
      </c>
    </row>
    <row r="1301" spans="1:38" x14ac:dyDescent="0.25">
      <c r="A1301" s="3">
        <v>0.39583333333333331</v>
      </c>
      <c r="F1301" s="11"/>
      <c r="K1301" s="11"/>
      <c r="P1301" s="11"/>
      <c r="U1301" s="11"/>
      <c r="Z1301" s="11"/>
      <c r="AE1301" s="11"/>
      <c r="AJ1301" s="11"/>
      <c r="AK1301" s="2">
        <f t="shared" si="226"/>
        <v>0</v>
      </c>
      <c r="AL1301" s="3">
        <v>0.39583333333333331</v>
      </c>
    </row>
    <row r="1302" spans="1:38" x14ac:dyDescent="0.25">
      <c r="A1302" s="3">
        <v>0.41666666666666669</v>
      </c>
      <c r="B1302">
        <v>36</v>
      </c>
      <c r="C1302">
        <v>42</v>
      </c>
      <c r="D1302">
        <v>28</v>
      </c>
      <c r="E1302">
        <v>0</v>
      </c>
      <c r="F1302" s="11">
        <f>SUM(B1302:E1302)</f>
        <v>106</v>
      </c>
      <c r="G1302">
        <v>29</v>
      </c>
      <c r="H1302">
        <v>31</v>
      </c>
      <c r="I1302">
        <v>24</v>
      </c>
      <c r="J1302">
        <v>1</v>
      </c>
      <c r="K1302" s="11">
        <f>SUM(G1302:J1302)</f>
        <v>85</v>
      </c>
      <c r="L1302">
        <v>40</v>
      </c>
      <c r="M1302">
        <v>61</v>
      </c>
      <c r="N1302">
        <v>35</v>
      </c>
      <c r="O1302">
        <v>2</v>
      </c>
      <c r="P1302" s="11">
        <f>SUM(L1302:O1302)</f>
        <v>138</v>
      </c>
      <c r="Q1302">
        <v>32</v>
      </c>
      <c r="R1302">
        <v>27</v>
      </c>
      <c r="S1302">
        <v>20</v>
      </c>
      <c r="T1302">
        <v>0</v>
      </c>
      <c r="U1302" s="11">
        <f>SUM(Q1302:T1302)</f>
        <v>79</v>
      </c>
      <c r="V1302">
        <v>18</v>
      </c>
      <c r="W1302">
        <v>19</v>
      </c>
      <c r="X1302">
        <v>5</v>
      </c>
      <c r="Y1302">
        <v>0</v>
      </c>
      <c r="Z1302" s="11">
        <f>SUM(V1302:Y1302)</f>
        <v>42</v>
      </c>
      <c r="AA1302">
        <v>2</v>
      </c>
      <c r="AB1302">
        <v>2</v>
      </c>
      <c r="AC1302">
        <v>1</v>
      </c>
      <c r="AD1302">
        <v>0</v>
      </c>
      <c r="AE1302" s="11">
        <f>SUM(AA1302:AD1302)</f>
        <v>5</v>
      </c>
      <c r="AJ1302" s="11"/>
      <c r="AK1302" s="2">
        <f t="shared" si="226"/>
        <v>455</v>
      </c>
      <c r="AL1302" s="3">
        <v>0.41666666666666669</v>
      </c>
    </row>
    <row r="1303" spans="1:38" x14ac:dyDescent="0.25">
      <c r="A1303" s="3">
        <v>0.4375</v>
      </c>
      <c r="F1303" s="11"/>
      <c r="K1303" s="11"/>
      <c r="P1303" s="11"/>
      <c r="U1303" s="11"/>
      <c r="Z1303" s="11"/>
      <c r="AE1303" s="11"/>
      <c r="AF1303">
        <v>0</v>
      </c>
      <c r="AG1303">
        <v>3</v>
      </c>
      <c r="AH1303">
        <v>1</v>
      </c>
      <c r="AI1303">
        <v>0</v>
      </c>
      <c r="AJ1303" s="11">
        <f>SUM(AF1303:AI1303)</f>
        <v>4</v>
      </c>
      <c r="AK1303" s="2">
        <f t="shared" si="226"/>
        <v>4</v>
      </c>
      <c r="AL1303" s="3">
        <v>0.4375</v>
      </c>
    </row>
    <row r="1304" spans="1:38" x14ac:dyDescent="0.25">
      <c r="A1304" s="3">
        <v>0.45833333333333331</v>
      </c>
      <c r="B1304">
        <v>40</v>
      </c>
      <c r="C1304">
        <v>51</v>
      </c>
      <c r="D1304">
        <v>32</v>
      </c>
      <c r="E1304">
        <v>0</v>
      </c>
      <c r="F1304" s="11">
        <f>SUM(B1304:E1304)</f>
        <v>123</v>
      </c>
      <c r="G1304">
        <v>45</v>
      </c>
      <c r="H1304">
        <v>53</v>
      </c>
      <c r="I1304">
        <v>41</v>
      </c>
      <c r="J1304">
        <v>1</v>
      </c>
      <c r="K1304" s="11">
        <f>SUM(G1304:J1304)</f>
        <v>140</v>
      </c>
      <c r="L1304">
        <v>33</v>
      </c>
      <c r="M1304">
        <v>62</v>
      </c>
      <c r="N1304">
        <v>46</v>
      </c>
      <c r="O1304">
        <v>1</v>
      </c>
      <c r="P1304" s="11">
        <f>SUM(L1304:O1304)</f>
        <v>142</v>
      </c>
      <c r="Q1304">
        <v>26</v>
      </c>
      <c r="R1304">
        <v>55</v>
      </c>
      <c r="S1304">
        <v>35</v>
      </c>
      <c r="T1304">
        <v>1</v>
      </c>
      <c r="U1304" s="11">
        <f>SUM(Q1304:T1304)</f>
        <v>117</v>
      </c>
      <c r="V1304">
        <v>12</v>
      </c>
      <c r="W1304">
        <v>16</v>
      </c>
      <c r="X1304">
        <v>4</v>
      </c>
      <c r="Y1304">
        <v>0</v>
      </c>
      <c r="Z1304" s="11">
        <f>SUM(V1304:Y1304)</f>
        <v>32</v>
      </c>
      <c r="AA1304">
        <v>2</v>
      </c>
      <c r="AB1304">
        <v>3</v>
      </c>
      <c r="AC1304">
        <v>3</v>
      </c>
      <c r="AD1304">
        <v>0</v>
      </c>
      <c r="AE1304" s="11">
        <f>SUM(AA1304:AD1304)</f>
        <v>8</v>
      </c>
      <c r="AF1304">
        <v>2</v>
      </c>
      <c r="AG1304">
        <v>3</v>
      </c>
      <c r="AH1304">
        <v>4</v>
      </c>
      <c r="AI1304">
        <v>0</v>
      </c>
      <c r="AJ1304" s="11">
        <f>SUM(AF1304:AI1304)</f>
        <v>9</v>
      </c>
      <c r="AK1304" s="2">
        <f t="shared" si="226"/>
        <v>571</v>
      </c>
      <c r="AL1304" s="3">
        <v>0.45833333333333331</v>
      </c>
    </row>
    <row r="1305" spans="1:38" x14ac:dyDescent="0.25">
      <c r="A1305" s="3">
        <v>0.5</v>
      </c>
      <c r="B1305">
        <v>59</v>
      </c>
      <c r="C1305">
        <v>65</v>
      </c>
      <c r="D1305">
        <v>37</v>
      </c>
      <c r="E1305">
        <v>1</v>
      </c>
      <c r="F1305" s="11">
        <f>SUM(B1305:E1305)</f>
        <v>162</v>
      </c>
      <c r="G1305">
        <v>53</v>
      </c>
      <c r="H1305">
        <v>71</v>
      </c>
      <c r="I1305">
        <v>41</v>
      </c>
      <c r="J1305">
        <v>0</v>
      </c>
      <c r="K1305" s="11">
        <f>SUM(G1305:J1305)</f>
        <v>165</v>
      </c>
      <c r="L1305">
        <v>55</v>
      </c>
      <c r="M1305">
        <v>71</v>
      </c>
      <c r="N1305">
        <v>50</v>
      </c>
      <c r="O1305">
        <v>0</v>
      </c>
      <c r="P1305" s="11">
        <f>SUM(L1305:O1305)</f>
        <v>176</v>
      </c>
      <c r="Q1305">
        <v>63</v>
      </c>
      <c r="R1305">
        <v>80</v>
      </c>
      <c r="S1305">
        <v>38</v>
      </c>
      <c r="T1305">
        <v>0</v>
      </c>
      <c r="U1305" s="11">
        <f>SUM(Q1305:T1305)</f>
        <v>181</v>
      </c>
      <c r="V1305">
        <v>22</v>
      </c>
      <c r="W1305">
        <v>27</v>
      </c>
      <c r="X1305">
        <v>5</v>
      </c>
      <c r="Y1305">
        <v>0</v>
      </c>
      <c r="Z1305" s="11">
        <f>SUM(V1305:Y1305)</f>
        <v>54</v>
      </c>
      <c r="AA1305">
        <v>2</v>
      </c>
      <c r="AB1305">
        <v>3</v>
      </c>
      <c r="AC1305">
        <v>3</v>
      </c>
      <c r="AD1305">
        <v>0</v>
      </c>
      <c r="AE1305" s="11">
        <f>SUM(AA1305:AD1305)</f>
        <v>8</v>
      </c>
      <c r="AF1305">
        <v>7</v>
      </c>
      <c r="AG1305">
        <v>13</v>
      </c>
      <c r="AH1305">
        <v>13</v>
      </c>
      <c r="AI1305">
        <v>0</v>
      </c>
      <c r="AJ1305" s="11">
        <f>SUM(AF1305:AI1305)</f>
        <v>33</v>
      </c>
      <c r="AK1305" s="2">
        <f t="shared" si="226"/>
        <v>779</v>
      </c>
      <c r="AL1305" s="3">
        <v>0.5</v>
      </c>
    </row>
    <row r="1306" spans="1:38" x14ac:dyDescent="0.25">
      <c r="A1306" s="3">
        <v>0.54166666666666663</v>
      </c>
      <c r="B1306">
        <v>66</v>
      </c>
      <c r="C1306">
        <v>74</v>
      </c>
      <c r="D1306">
        <v>34</v>
      </c>
      <c r="E1306">
        <v>1</v>
      </c>
      <c r="F1306" s="11">
        <f>SUM(B1306:E1306)</f>
        <v>175</v>
      </c>
      <c r="G1306">
        <v>54</v>
      </c>
      <c r="H1306">
        <v>75</v>
      </c>
      <c r="I1306">
        <v>47</v>
      </c>
      <c r="J1306">
        <v>4</v>
      </c>
      <c r="K1306" s="11">
        <f>SUM(G1306:J1306)</f>
        <v>180</v>
      </c>
      <c r="L1306">
        <v>64</v>
      </c>
      <c r="M1306">
        <v>60</v>
      </c>
      <c r="N1306">
        <v>54</v>
      </c>
      <c r="O1306">
        <v>1</v>
      </c>
      <c r="P1306" s="11">
        <f>SUM(L1306:O1306)</f>
        <v>179</v>
      </c>
      <c r="Q1306">
        <v>76</v>
      </c>
      <c r="R1306">
        <v>78</v>
      </c>
      <c r="S1306">
        <v>44</v>
      </c>
      <c r="T1306">
        <v>0</v>
      </c>
      <c r="U1306" s="11">
        <f>SUM(Q1306:T1306)</f>
        <v>198</v>
      </c>
      <c r="V1306">
        <v>18</v>
      </c>
      <c r="W1306">
        <v>31</v>
      </c>
      <c r="X1306">
        <v>12</v>
      </c>
      <c r="Y1306">
        <v>0</v>
      </c>
      <c r="Z1306" s="11">
        <f>SUM(V1306:Y1306)</f>
        <v>61</v>
      </c>
      <c r="AA1306">
        <v>2</v>
      </c>
      <c r="AB1306">
        <v>8</v>
      </c>
      <c r="AC1306">
        <v>5</v>
      </c>
      <c r="AD1306">
        <v>0</v>
      </c>
      <c r="AE1306" s="11">
        <f>SUM(AA1306:AD1306)</f>
        <v>15</v>
      </c>
      <c r="AF1306">
        <v>13</v>
      </c>
      <c r="AG1306">
        <v>17</v>
      </c>
      <c r="AH1306">
        <v>19</v>
      </c>
      <c r="AI1306">
        <v>2</v>
      </c>
      <c r="AJ1306" s="11">
        <f>SUM(AF1306:AI1306)</f>
        <v>51</v>
      </c>
      <c r="AK1306" s="2">
        <f t="shared" si="226"/>
        <v>859</v>
      </c>
      <c r="AL1306" s="3">
        <v>0.54166666666666663</v>
      </c>
    </row>
    <row r="1307" spans="1:38" x14ac:dyDescent="0.25">
      <c r="A1307" s="3">
        <v>0.58333333333333337</v>
      </c>
      <c r="B1307">
        <v>58</v>
      </c>
      <c r="C1307">
        <v>66</v>
      </c>
      <c r="D1307">
        <v>36</v>
      </c>
      <c r="E1307">
        <v>0</v>
      </c>
      <c r="F1307" s="11">
        <f>SUM(B1307:E1307)</f>
        <v>160</v>
      </c>
      <c r="G1307">
        <v>59</v>
      </c>
      <c r="H1307">
        <v>65</v>
      </c>
      <c r="I1307">
        <v>44</v>
      </c>
      <c r="J1307">
        <v>1</v>
      </c>
      <c r="K1307" s="11">
        <f>SUM(G1307:J1307)</f>
        <v>169</v>
      </c>
      <c r="L1307">
        <v>74</v>
      </c>
      <c r="M1307">
        <v>70</v>
      </c>
      <c r="N1307">
        <v>53</v>
      </c>
      <c r="O1307">
        <v>0</v>
      </c>
      <c r="P1307" s="11">
        <f>SUM(L1307:O1307)</f>
        <v>197</v>
      </c>
      <c r="Q1307">
        <v>73</v>
      </c>
      <c r="R1307">
        <v>76</v>
      </c>
      <c r="S1307">
        <v>45</v>
      </c>
      <c r="T1307">
        <v>2</v>
      </c>
      <c r="U1307" s="11">
        <f>SUM(Q1307:T1307)</f>
        <v>196</v>
      </c>
      <c r="V1307">
        <v>23</v>
      </c>
      <c r="W1307">
        <v>22</v>
      </c>
      <c r="X1307">
        <v>22</v>
      </c>
      <c r="Y1307">
        <v>0</v>
      </c>
      <c r="Z1307" s="11">
        <f>SUM(V1307:Y1307)</f>
        <v>67</v>
      </c>
      <c r="AA1307">
        <v>5</v>
      </c>
      <c r="AB1307">
        <v>12</v>
      </c>
      <c r="AC1307">
        <v>9</v>
      </c>
      <c r="AD1307">
        <v>0</v>
      </c>
      <c r="AE1307" s="11">
        <f>SUM(AA1307:AD1307)</f>
        <v>26</v>
      </c>
      <c r="AF1307">
        <v>26</v>
      </c>
      <c r="AG1307">
        <v>18</v>
      </c>
      <c r="AH1307">
        <v>20</v>
      </c>
      <c r="AI1307">
        <v>0</v>
      </c>
      <c r="AJ1307" s="11">
        <f>SUM(AF1307:AI1307)</f>
        <v>64</v>
      </c>
      <c r="AK1307" s="2">
        <f t="shared" si="226"/>
        <v>879</v>
      </c>
      <c r="AL1307" s="3">
        <v>0.58333333333333337</v>
      </c>
    </row>
    <row r="1308" spans="1:38" x14ac:dyDescent="0.25">
      <c r="A1308" s="3">
        <v>0.60416666666666663</v>
      </c>
      <c r="F1308" s="11"/>
      <c r="K1308" s="11"/>
      <c r="P1308" s="11"/>
      <c r="U1308" s="11"/>
      <c r="Z1308" s="11"/>
      <c r="AE1308" s="11"/>
      <c r="AJ1308" s="11"/>
      <c r="AK1308" s="2">
        <f t="shared" si="226"/>
        <v>0</v>
      </c>
      <c r="AL1308" s="3">
        <v>0.60416666666666663</v>
      </c>
    </row>
    <row r="1309" spans="1:38" x14ac:dyDescent="0.25">
      <c r="A1309" s="3">
        <v>0.625</v>
      </c>
      <c r="B1309">
        <v>51</v>
      </c>
      <c r="C1309">
        <v>66</v>
      </c>
      <c r="D1309">
        <v>31</v>
      </c>
      <c r="E1309">
        <v>0</v>
      </c>
      <c r="F1309" s="11">
        <f>SUM(B1309:E1309)</f>
        <v>148</v>
      </c>
      <c r="G1309">
        <v>68</v>
      </c>
      <c r="H1309">
        <v>72</v>
      </c>
      <c r="I1309">
        <v>49</v>
      </c>
      <c r="J1309">
        <v>3</v>
      </c>
      <c r="K1309" s="11">
        <f>SUM(G1309:J1309)</f>
        <v>192</v>
      </c>
      <c r="L1309">
        <v>64</v>
      </c>
      <c r="M1309">
        <v>77</v>
      </c>
      <c r="N1309">
        <v>47</v>
      </c>
      <c r="O1309">
        <v>0</v>
      </c>
      <c r="P1309" s="11">
        <f>SUM(L1309:O1309)</f>
        <v>188</v>
      </c>
      <c r="Q1309">
        <v>58</v>
      </c>
      <c r="R1309">
        <v>63</v>
      </c>
      <c r="S1309">
        <v>42</v>
      </c>
      <c r="T1309">
        <v>1</v>
      </c>
      <c r="U1309" s="11">
        <f>SUM(Q1309:T1309)</f>
        <v>164</v>
      </c>
      <c r="V1309">
        <v>20</v>
      </c>
      <c r="W1309">
        <v>20</v>
      </c>
      <c r="X1309">
        <v>21</v>
      </c>
      <c r="Y1309">
        <v>0</v>
      </c>
      <c r="Z1309" s="11">
        <f>SUM(V1309:Y1309)</f>
        <v>61</v>
      </c>
      <c r="AA1309">
        <v>9</v>
      </c>
      <c r="AB1309">
        <v>11</v>
      </c>
      <c r="AC1309">
        <v>8</v>
      </c>
      <c r="AD1309">
        <v>0</v>
      </c>
      <c r="AE1309" s="11">
        <f>SUM(AA1309:AD1309)</f>
        <v>28</v>
      </c>
      <c r="AF1309">
        <v>37</v>
      </c>
      <c r="AG1309">
        <v>21</v>
      </c>
      <c r="AH1309">
        <v>23</v>
      </c>
      <c r="AI1309">
        <v>0</v>
      </c>
      <c r="AJ1309" s="11">
        <f>SUM(AF1309:AI1309)</f>
        <v>81</v>
      </c>
      <c r="AK1309" s="2">
        <f t="shared" si="226"/>
        <v>862</v>
      </c>
      <c r="AL1309" s="3">
        <v>0.625</v>
      </c>
    </row>
    <row r="1310" spans="1:38" x14ac:dyDescent="0.25">
      <c r="A1310" s="3">
        <v>0.66666666666666663</v>
      </c>
      <c r="B1310">
        <v>59</v>
      </c>
      <c r="C1310">
        <v>72</v>
      </c>
      <c r="D1310">
        <v>41</v>
      </c>
      <c r="E1310">
        <v>0</v>
      </c>
      <c r="F1310" s="11">
        <f>SUM(B1310:E1310)</f>
        <v>172</v>
      </c>
      <c r="G1310">
        <v>66</v>
      </c>
      <c r="H1310">
        <v>64</v>
      </c>
      <c r="I1310">
        <v>53</v>
      </c>
      <c r="J1310">
        <v>2</v>
      </c>
      <c r="K1310" s="11">
        <f>SUM(G1310:J1310)</f>
        <v>185</v>
      </c>
      <c r="L1310">
        <v>69</v>
      </c>
      <c r="M1310">
        <v>77</v>
      </c>
      <c r="N1310">
        <v>48</v>
      </c>
      <c r="O1310">
        <v>2</v>
      </c>
      <c r="P1310" s="11">
        <f>SUM(L1310:O1310)</f>
        <v>196</v>
      </c>
      <c r="Q1310">
        <v>61</v>
      </c>
      <c r="R1310">
        <v>63</v>
      </c>
      <c r="S1310">
        <v>38</v>
      </c>
      <c r="T1310">
        <v>0</v>
      </c>
      <c r="U1310" s="11">
        <f>SUM(Q1310:T1310)</f>
        <v>162</v>
      </c>
      <c r="V1310">
        <v>23</v>
      </c>
      <c r="W1310">
        <v>17</v>
      </c>
      <c r="X1310">
        <v>19</v>
      </c>
      <c r="Y1310">
        <v>1</v>
      </c>
      <c r="Z1310" s="11">
        <f>SUM(V1310:Y1310)</f>
        <v>60</v>
      </c>
      <c r="AA1310">
        <v>8</v>
      </c>
      <c r="AB1310">
        <v>12</v>
      </c>
      <c r="AC1310">
        <v>13</v>
      </c>
      <c r="AD1310">
        <v>0</v>
      </c>
      <c r="AE1310" s="11">
        <f>SUM(AA1310:AD1310)</f>
        <v>33</v>
      </c>
      <c r="AF1310">
        <v>38</v>
      </c>
      <c r="AG1310">
        <v>26</v>
      </c>
      <c r="AH1310">
        <v>16</v>
      </c>
      <c r="AI1310">
        <v>1</v>
      </c>
      <c r="AJ1310" s="11">
        <f>SUM(AF1310:AI1310)</f>
        <v>81</v>
      </c>
      <c r="AK1310" s="2">
        <f t="shared" si="226"/>
        <v>889</v>
      </c>
      <c r="AL1310" s="3">
        <v>0.66666666666666663</v>
      </c>
    </row>
    <row r="1311" spans="1:38" x14ac:dyDescent="0.25">
      <c r="A1311" s="3">
        <v>0.6875</v>
      </c>
      <c r="F1311" s="11"/>
      <c r="K1311" s="11"/>
      <c r="P1311" s="11"/>
      <c r="U1311" s="11"/>
      <c r="Z1311" s="11"/>
      <c r="AE1311" s="11"/>
      <c r="AJ1311" s="11"/>
      <c r="AK1311" s="2">
        <f t="shared" si="226"/>
        <v>0</v>
      </c>
      <c r="AL1311" s="3">
        <v>0.6875</v>
      </c>
    </row>
    <row r="1312" spans="1:38" x14ac:dyDescent="0.25">
      <c r="A1312" s="3">
        <v>0.70833333333333337</v>
      </c>
      <c r="B1312">
        <v>41</v>
      </c>
      <c r="C1312">
        <v>65</v>
      </c>
      <c r="D1312">
        <v>36</v>
      </c>
      <c r="E1312">
        <v>1</v>
      </c>
      <c r="F1312" s="11">
        <f>SUM(B1312:E1312)</f>
        <v>143</v>
      </c>
      <c r="G1312">
        <v>64</v>
      </c>
      <c r="H1312">
        <v>61</v>
      </c>
      <c r="I1312">
        <v>36</v>
      </c>
      <c r="J1312">
        <v>0</v>
      </c>
      <c r="K1312" s="11">
        <f>SUM(G1312:J1312)</f>
        <v>161</v>
      </c>
      <c r="L1312">
        <v>73</v>
      </c>
      <c r="M1312">
        <v>54</v>
      </c>
      <c r="N1312">
        <v>43</v>
      </c>
      <c r="O1312">
        <v>0</v>
      </c>
      <c r="P1312" s="11">
        <f>SUM(L1312:O1312)</f>
        <v>170</v>
      </c>
      <c r="Q1312">
        <v>45</v>
      </c>
      <c r="R1312">
        <v>70</v>
      </c>
      <c r="S1312">
        <v>16</v>
      </c>
      <c r="T1312">
        <v>0</v>
      </c>
      <c r="U1312" s="11">
        <f>SUM(Q1312:T1312)</f>
        <v>131</v>
      </c>
      <c r="V1312">
        <v>10</v>
      </c>
      <c r="W1312">
        <v>23</v>
      </c>
      <c r="X1312">
        <v>5</v>
      </c>
      <c r="Y1312">
        <v>0</v>
      </c>
      <c r="Z1312" s="11">
        <f>SUM(V1312:Y1312)</f>
        <v>38</v>
      </c>
      <c r="AA1312">
        <v>1</v>
      </c>
      <c r="AB1312">
        <v>19</v>
      </c>
      <c r="AC1312">
        <v>10</v>
      </c>
      <c r="AD1312">
        <v>0</v>
      </c>
      <c r="AE1312" s="11">
        <f>SUM(AA1312:AD1312)</f>
        <v>30</v>
      </c>
      <c r="AF1312">
        <v>36</v>
      </c>
      <c r="AG1312">
        <v>21</v>
      </c>
      <c r="AH1312">
        <v>17</v>
      </c>
      <c r="AI1312">
        <v>0</v>
      </c>
      <c r="AJ1312" s="11">
        <f>SUM(AF1312:AI1312)</f>
        <v>74</v>
      </c>
      <c r="AK1312" s="2">
        <f t="shared" si="226"/>
        <v>747</v>
      </c>
      <c r="AL1312" s="3">
        <v>0.70833333333333337</v>
      </c>
    </row>
    <row r="1313" spans="1:38" x14ac:dyDescent="0.25">
      <c r="A1313" s="3">
        <v>0.75</v>
      </c>
      <c r="B1313">
        <v>31</v>
      </c>
      <c r="C1313">
        <v>49</v>
      </c>
      <c r="D1313">
        <v>22</v>
      </c>
      <c r="E1313">
        <v>1</v>
      </c>
      <c r="F1313" s="11">
        <f>SUM(B1313:E1313)</f>
        <v>103</v>
      </c>
      <c r="G1313">
        <v>40</v>
      </c>
      <c r="H1313">
        <v>43</v>
      </c>
      <c r="I1313">
        <v>27</v>
      </c>
      <c r="J1313">
        <v>0</v>
      </c>
      <c r="K1313" s="11">
        <f>SUM(G1313:J1313)</f>
        <v>110</v>
      </c>
      <c r="L1313">
        <v>41</v>
      </c>
      <c r="M1313">
        <v>67</v>
      </c>
      <c r="N1313">
        <v>27</v>
      </c>
      <c r="O1313">
        <v>0</v>
      </c>
      <c r="P1313" s="11">
        <f>SUM(L1313:O1313)</f>
        <v>135</v>
      </c>
      <c r="Q1313">
        <v>26</v>
      </c>
      <c r="R1313">
        <v>30</v>
      </c>
      <c r="S1313">
        <v>11</v>
      </c>
      <c r="T1313">
        <v>0</v>
      </c>
      <c r="U1313" s="11">
        <f>SUM(Q1313:T1313)</f>
        <v>67</v>
      </c>
      <c r="V1313">
        <v>9</v>
      </c>
      <c r="W1313">
        <v>20</v>
      </c>
      <c r="X1313">
        <v>5</v>
      </c>
      <c r="Y1313">
        <v>0</v>
      </c>
      <c r="Z1313" s="11">
        <f>SUM(V1313:Y1313)</f>
        <v>34</v>
      </c>
      <c r="AA1313">
        <v>3</v>
      </c>
      <c r="AB1313">
        <v>9</v>
      </c>
      <c r="AC1313">
        <v>9</v>
      </c>
      <c r="AD1313">
        <v>0</v>
      </c>
      <c r="AE1313" s="11">
        <f>SUM(AA1313:AD1313)</f>
        <v>21</v>
      </c>
      <c r="AF1313">
        <v>47</v>
      </c>
      <c r="AG1313">
        <v>32</v>
      </c>
      <c r="AH1313">
        <v>19</v>
      </c>
      <c r="AI1313">
        <v>0</v>
      </c>
      <c r="AJ1313" s="11">
        <f>SUM(AF1313:AI1313)</f>
        <v>98</v>
      </c>
      <c r="AK1313" s="2">
        <f t="shared" si="226"/>
        <v>568</v>
      </c>
      <c r="AL1313" s="3">
        <v>0.75</v>
      </c>
    </row>
    <row r="1314" spans="1:38" x14ac:dyDescent="0.25">
      <c r="A1314" s="3">
        <v>0.79166666666666663</v>
      </c>
      <c r="B1314">
        <v>48</v>
      </c>
      <c r="C1314">
        <v>37</v>
      </c>
      <c r="D1314">
        <v>18</v>
      </c>
      <c r="E1314">
        <v>0</v>
      </c>
      <c r="F1314" s="11">
        <f>SUM(B1314:E1314)</f>
        <v>103</v>
      </c>
      <c r="G1314">
        <v>49</v>
      </c>
      <c r="H1314">
        <v>39</v>
      </c>
      <c r="I1314">
        <v>15</v>
      </c>
      <c r="J1314">
        <v>0</v>
      </c>
      <c r="K1314" s="11">
        <f>SUM(G1314:J1314)</f>
        <v>103</v>
      </c>
      <c r="L1314">
        <v>33</v>
      </c>
      <c r="M1314">
        <v>28</v>
      </c>
      <c r="N1314">
        <v>24</v>
      </c>
      <c r="O1314">
        <v>0</v>
      </c>
      <c r="P1314" s="11">
        <f>SUM(L1314:O1314)</f>
        <v>85</v>
      </c>
      <c r="Q1314">
        <v>38</v>
      </c>
      <c r="R1314">
        <v>22</v>
      </c>
      <c r="S1314">
        <v>7</v>
      </c>
      <c r="T1314">
        <v>0</v>
      </c>
      <c r="U1314" s="11">
        <f>SUM(Q1314:T1314)</f>
        <v>67</v>
      </c>
      <c r="V1314">
        <v>10</v>
      </c>
      <c r="W1314">
        <v>14</v>
      </c>
      <c r="X1314">
        <v>1</v>
      </c>
      <c r="Y1314">
        <v>0</v>
      </c>
      <c r="Z1314" s="11">
        <f>SUM(V1314:Y1314)</f>
        <v>25</v>
      </c>
      <c r="AA1314">
        <v>2</v>
      </c>
      <c r="AB1314">
        <v>5</v>
      </c>
      <c r="AC1314">
        <v>4</v>
      </c>
      <c r="AD1314">
        <v>0</v>
      </c>
      <c r="AE1314" s="11">
        <f>SUM(AA1314:AD1314)</f>
        <v>11</v>
      </c>
      <c r="AF1314">
        <v>45</v>
      </c>
      <c r="AG1314">
        <v>37</v>
      </c>
      <c r="AH1314">
        <v>17</v>
      </c>
      <c r="AI1314">
        <v>0</v>
      </c>
      <c r="AJ1314" s="11">
        <f>SUM(AF1314:AI1314)</f>
        <v>99</v>
      </c>
      <c r="AK1314" s="2">
        <f t="shared" si="226"/>
        <v>493</v>
      </c>
      <c r="AL1314" s="3">
        <v>0.79166666666666663</v>
      </c>
    </row>
    <row r="1315" spans="1:38" x14ac:dyDescent="0.25">
      <c r="A1315" s="3">
        <v>0.8125</v>
      </c>
      <c r="F1315" s="11"/>
      <c r="K1315" s="11"/>
      <c r="P1315" s="11"/>
      <c r="U1315" s="11"/>
      <c r="Z1315" s="11"/>
      <c r="AA1315">
        <v>0</v>
      </c>
      <c r="AB1315">
        <v>4</v>
      </c>
      <c r="AC1315">
        <v>3</v>
      </c>
      <c r="AD1315">
        <v>0</v>
      </c>
      <c r="AE1315" s="11">
        <f>SUM(AA1315:AD1315)</f>
        <v>7</v>
      </c>
      <c r="AJ1315" s="11"/>
      <c r="AK1315" s="2">
        <f t="shared" si="226"/>
        <v>7</v>
      </c>
      <c r="AL1315" s="3">
        <v>0.8125</v>
      </c>
    </row>
    <row r="1316" spans="1:38" x14ac:dyDescent="0.25">
      <c r="A1316" s="3">
        <v>0.83333333333333337</v>
      </c>
      <c r="B1316">
        <v>57</v>
      </c>
      <c r="C1316">
        <v>38</v>
      </c>
      <c r="D1316">
        <v>10</v>
      </c>
      <c r="E1316">
        <v>0</v>
      </c>
      <c r="F1316" s="11">
        <f>SUM(B1316:E1316)</f>
        <v>105</v>
      </c>
      <c r="G1316">
        <v>57</v>
      </c>
      <c r="H1316">
        <v>27</v>
      </c>
      <c r="I1316">
        <v>17</v>
      </c>
      <c r="J1316">
        <v>0</v>
      </c>
      <c r="K1316" s="11">
        <f>SUM(G1316:J1316)</f>
        <v>101</v>
      </c>
      <c r="L1316">
        <v>37</v>
      </c>
      <c r="M1316">
        <v>25</v>
      </c>
      <c r="N1316">
        <v>21</v>
      </c>
      <c r="O1316">
        <v>0</v>
      </c>
      <c r="P1316" s="11">
        <f>SUM(L1316:O1316)</f>
        <v>83</v>
      </c>
      <c r="Q1316">
        <v>29</v>
      </c>
      <c r="R1316">
        <v>18</v>
      </c>
      <c r="S1316">
        <v>7</v>
      </c>
      <c r="T1316">
        <v>0</v>
      </c>
      <c r="U1316" s="11">
        <f>SUM(Q1316:T1316)</f>
        <v>54</v>
      </c>
      <c r="V1316">
        <v>9</v>
      </c>
      <c r="W1316">
        <v>15</v>
      </c>
      <c r="X1316">
        <v>0</v>
      </c>
      <c r="Y1316">
        <v>0</v>
      </c>
      <c r="Z1316" s="11">
        <f>SUM(V1316:Y1316)</f>
        <v>24</v>
      </c>
      <c r="AE1316" s="11"/>
      <c r="AF1316">
        <v>56</v>
      </c>
      <c r="AG1316">
        <v>33</v>
      </c>
      <c r="AH1316">
        <v>12</v>
      </c>
      <c r="AI1316">
        <v>0</v>
      </c>
      <c r="AJ1316" s="11">
        <f>SUM(AF1316:AI1316)</f>
        <v>101</v>
      </c>
      <c r="AK1316" s="2">
        <f>SUM(F1316,K1316,P1316,U1316,Z1316,AE1316,AJ1316)</f>
        <v>468</v>
      </c>
      <c r="AL1316" s="3">
        <v>0.83333333333333337</v>
      </c>
    </row>
    <row r="1317" spans="1:38" x14ac:dyDescent="0.25">
      <c r="A1317" s="3">
        <v>0.875</v>
      </c>
      <c r="B1317">
        <v>61</v>
      </c>
      <c r="C1317">
        <v>55</v>
      </c>
      <c r="D1317">
        <v>9</v>
      </c>
      <c r="E1317">
        <v>0</v>
      </c>
      <c r="F1317" s="11">
        <f>SUM(B1317:E1317)</f>
        <v>125</v>
      </c>
      <c r="G1317">
        <v>46</v>
      </c>
      <c r="H1317">
        <v>27</v>
      </c>
      <c r="I1317">
        <v>14</v>
      </c>
      <c r="J1317">
        <v>0</v>
      </c>
      <c r="K1317" s="11">
        <f>SUM(G1317:J1317)</f>
        <v>87</v>
      </c>
      <c r="L1317">
        <v>47</v>
      </c>
      <c r="M1317">
        <v>24</v>
      </c>
      <c r="N1317">
        <v>15</v>
      </c>
      <c r="O1317">
        <v>0</v>
      </c>
      <c r="P1317" s="11">
        <f>SUM(L1317:O1317)</f>
        <v>86</v>
      </c>
      <c r="Q1317">
        <v>21</v>
      </c>
      <c r="R1317">
        <v>38</v>
      </c>
      <c r="S1317">
        <v>4</v>
      </c>
      <c r="T1317">
        <v>0</v>
      </c>
      <c r="U1317" s="11">
        <f>SUM(Q1317:T1317)</f>
        <v>63</v>
      </c>
      <c r="V1317">
        <v>4</v>
      </c>
      <c r="W1317">
        <v>4</v>
      </c>
      <c r="X1317">
        <v>1</v>
      </c>
      <c r="Y1317">
        <v>0</v>
      </c>
      <c r="Z1317" s="11">
        <f>SUM(V1317:Y1317)</f>
        <v>9</v>
      </c>
      <c r="AE1317" s="11"/>
      <c r="AF1317">
        <v>51</v>
      </c>
      <c r="AG1317">
        <v>30</v>
      </c>
      <c r="AH1317">
        <v>12</v>
      </c>
      <c r="AI1317">
        <v>0</v>
      </c>
      <c r="AJ1317" s="11">
        <f>SUM(AF1317:AI1317)</f>
        <v>93</v>
      </c>
      <c r="AK1317" s="2">
        <f t="shared" ref="AK1317:AK1321" si="227">SUM(F1317,K1317,P1317,U1317,Z1317,AE1317,AJ1317)</f>
        <v>463</v>
      </c>
      <c r="AL1317" s="3">
        <v>0.875</v>
      </c>
    </row>
    <row r="1318" spans="1:38" x14ac:dyDescent="0.25">
      <c r="A1318" s="3">
        <v>0.89583333333333337</v>
      </c>
      <c r="F1318" s="11"/>
      <c r="K1318" s="11"/>
      <c r="P1318" s="11"/>
      <c r="U1318" s="11"/>
      <c r="V1318">
        <v>2</v>
      </c>
      <c r="W1318">
        <v>10</v>
      </c>
      <c r="X1318">
        <v>1</v>
      </c>
      <c r="Y1318">
        <v>0</v>
      </c>
      <c r="Z1318" s="11">
        <f>SUM(V1318:Y1318)</f>
        <v>13</v>
      </c>
      <c r="AE1318" s="11"/>
      <c r="AJ1318" s="11"/>
      <c r="AK1318" s="2">
        <f t="shared" si="227"/>
        <v>13</v>
      </c>
      <c r="AL1318" s="3">
        <v>0.89583333333333337</v>
      </c>
    </row>
    <row r="1319" spans="1:38" x14ac:dyDescent="0.25">
      <c r="A1319" s="3">
        <v>0.91666666666666663</v>
      </c>
      <c r="B1319">
        <v>51</v>
      </c>
      <c r="C1319">
        <v>29</v>
      </c>
      <c r="D1319">
        <v>7</v>
      </c>
      <c r="E1319">
        <v>0</v>
      </c>
      <c r="F1319" s="11">
        <f>SUM(B1319:E1319)</f>
        <v>87</v>
      </c>
      <c r="G1319">
        <v>35</v>
      </c>
      <c r="H1319">
        <v>24</v>
      </c>
      <c r="I1319">
        <v>14</v>
      </c>
      <c r="J1319">
        <v>1</v>
      </c>
      <c r="K1319" s="11">
        <f>SUM(G1319:J1319)</f>
        <v>74</v>
      </c>
      <c r="L1319">
        <v>35</v>
      </c>
      <c r="M1319">
        <v>20</v>
      </c>
      <c r="N1319">
        <v>8</v>
      </c>
      <c r="O1319">
        <v>0</v>
      </c>
      <c r="P1319" s="11">
        <f>SUM(L1319:O1319)</f>
        <v>63</v>
      </c>
      <c r="Q1319">
        <v>13</v>
      </c>
      <c r="R1319">
        <v>16</v>
      </c>
      <c r="S1319">
        <v>4</v>
      </c>
      <c r="T1319">
        <v>0</v>
      </c>
      <c r="U1319" s="11">
        <f>SUM(Q1319:T1319)</f>
        <v>33</v>
      </c>
      <c r="Z1319" s="11"/>
      <c r="AE1319" s="11"/>
      <c r="AF1319">
        <v>46</v>
      </c>
      <c r="AG1319">
        <v>14</v>
      </c>
      <c r="AH1319">
        <v>15</v>
      </c>
      <c r="AI1319">
        <v>0</v>
      </c>
      <c r="AJ1319" s="11">
        <f>SUM(AF1319:AI1319)</f>
        <v>75</v>
      </c>
      <c r="AK1319" s="2">
        <f t="shared" si="227"/>
        <v>332</v>
      </c>
      <c r="AL1319" s="3">
        <v>0.91666666666666663</v>
      </c>
    </row>
    <row r="1320" spans="1:38" x14ac:dyDescent="0.25">
      <c r="A1320" s="3">
        <v>0.9375</v>
      </c>
      <c r="F1320" s="11"/>
      <c r="K1320" s="11"/>
      <c r="P1320" s="11"/>
      <c r="U1320" s="11"/>
      <c r="Z1320" s="11"/>
      <c r="AE1320" s="11"/>
      <c r="AJ1320" s="11"/>
      <c r="AK1320" s="2">
        <f t="shared" si="227"/>
        <v>0</v>
      </c>
      <c r="AL1320" s="3">
        <v>0.9375</v>
      </c>
    </row>
    <row r="1321" spans="1:38" x14ac:dyDescent="0.25">
      <c r="A1321" s="3">
        <v>0.95833333333333337</v>
      </c>
      <c r="B1321">
        <v>41</v>
      </c>
      <c r="C1321">
        <v>23</v>
      </c>
      <c r="D1321">
        <v>7</v>
      </c>
      <c r="E1321">
        <v>0</v>
      </c>
      <c r="F1321" s="11">
        <f>SUM(B1321:E1321)</f>
        <v>71</v>
      </c>
      <c r="G1321">
        <v>34</v>
      </c>
      <c r="H1321">
        <v>18</v>
      </c>
      <c r="I1321">
        <v>7</v>
      </c>
      <c r="J1321">
        <v>0</v>
      </c>
      <c r="K1321" s="11">
        <f>SUM(G1321:J1321)</f>
        <v>59</v>
      </c>
      <c r="L1321">
        <v>21</v>
      </c>
      <c r="M1321">
        <v>13</v>
      </c>
      <c r="N1321">
        <v>6</v>
      </c>
      <c r="O1321">
        <v>0</v>
      </c>
      <c r="P1321" s="11">
        <f>SUM(L1321:O1321)</f>
        <v>40</v>
      </c>
      <c r="Q1321">
        <v>6</v>
      </c>
      <c r="R1321">
        <v>10</v>
      </c>
      <c r="S1321">
        <v>2</v>
      </c>
      <c r="T1321">
        <v>0</v>
      </c>
      <c r="U1321" s="11">
        <f>SUM(Q1321:T1321)</f>
        <v>18</v>
      </c>
      <c r="Z1321" s="11"/>
      <c r="AE1321" s="11"/>
      <c r="AF1321">
        <v>20</v>
      </c>
      <c r="AG1321">
        <v>8</v>
      </c>
      <c r="AH1321">
        <v>5</v>
      </c>
      <c r="AI1321">
        <v>0</v>
      </c>
      <c r="AJ1321" s="11">
        <f>SUM(AF1321:AI1321)</f>
        <v>33</v>
      </c>
      <c r="AK1321" s="2">
        <f t="shared" si="227"/>
        <v>221</v>
      </c>
      <c r="AL1321" s="3">
        <v>0.95833333333333337</v>
      </c>
    </row>
    <row r="1322" spans="1:38" x14ac:dyDescent="0.25">
      <c r="A1322" s="3">
        <v>0.97916666666666663</v>
      </c>
      <c r="B1322">
        <v>28</v>
      </c>
      <c r="C1322">
        <v>16</v>
      </c>
      <c r="D1322">
        <v>3</v>
      </c>
      <c r="E1322">
        <v>0</v>
      </c>
      <c r="F1322" s="11">
        <f>SUM(B1322:E1322)</f>
        <v>47</v>
      </c>
      <c r="G1322">
        <v>12</v>
      </c>
      <c r="H1322">
        <v>21</v>
      </c>
      <c r="I1322">
        <v>4</v>
      </c>
      <c r="J1322">
        <v>0</v>
      </c>
      <c r="K1322" s="11">
        <f>SUM(G1322:J1322)</f>
        <v>37</v>
      </c>
      <c r="L1322">
        <v>6</v>
      </c>
      <c r="M1322">
        <v>7</v>
      </c>
      <c r="N1322">
        <v>3</v>
      </c>
      <c r="O1322">
        <v>0</v>
      </c>
      <c r="P1322" s="11">
        <f>SUM(L1322:O1322)</f>
        <v>16</v>
      </c>
      <c r="Q1322">
        <v>3</v>
      </c>
      <c r="R1322">
        <v>5</v>
      </c>
      <c r="S1322">
        <v>0</v>
      </c>
      <c r="T1322">
        <v>0</v>
      </c>
      <c r="U1322" s="11">
        <f>SUM(Q1322:T1322)</f>
        <v>8</v>
      </c>
      <c r="Z1322" s="11"/>
      <c r="AE1322" s="11"/>
      <c r="AF1322">
        <v>8</v>
      </c>
      <c r="AG1322">
        <v>3</v>
      </c>
      <c r="AH1322">
        <v>5</v>
      </c>
      <c r="AI1322">
        <v>0</v>
      </c>
      <c r="AJ1322" s="11">
        <f>SUM(AF1322:AI1322)</f>
        <v>16</v>
      </c>
      <c r="AK1322" s="2">
        <f>SUM(F1322,K1322,P1322,U1322,Z1322,AE1322,AJ1322)</f>
        <v>124</v>
      </c>
      <c r="AL1322" s="3">
        <v>0.97916666666666663</v>
      </c>
    </row>
    <row r="1323" spans="1:38" x14ac:dyDescent="0.25">
      <c r="A1323" s="3">
        <v>0</v>
      </c>
      <c r="F1323" s="11"/>
      <c r="K1323" s="11"/>
      <c r="P1323" s="11"/>
      <c r="U1323" s="11"/>
      <c r="Z1323" s="11"/>
      <c r="AE1323" s="11"/>
      <c r="AJ1323" s="11"/>
      <c r="AK1323" s="2">
        <f t="shared" ref="AK1323:AK1324" si="228">SUM(F1323,K1323,P1323,U1323,Z1323,AE1323,AJ1323)</f>
        <v>0</v>
      </c>
      <c r="AL1323" s="3">
        <v>0</v>
      </c>
    </row>
    <row r="1324" spans="1:38" x14ac:dyDescent="0.25">
      <c r="A1324" s="3">
        <v>4.1666666666666664E-2</v>
      </c>
      <c r="F1324" s="11"/>
      <c r="K1324" s="11"/>
      <c r="P1324" s="11"/>
      <c r="U1324" s="11"/>
      <c r="Z1324" s="11"/>
      <c r="AE1324" s="11"/>
      <c r="AJ1324" s="11"/>
      <c r="AK1324" s="2">
        <f t="shared" si="228"/>
        <v>0</v>
      </c>
      <c r="AL1324" s="3">
        <v>4.1666666666666664E-2</v>
      </c>
    </row>
    <row r="1325" spans="1:38" x14ac:dyDescent="0.25">
      <c r="A1325" s="3">
        <v>6.25E-2</v>
      </c>
      <c r="F1325" s="11"/>
      <c r="K1325" s="11"/>
      <c r="P1325" s="11"/>
      <c r="U1325" s="11"/>
      <c r="Z1325" s="11"/>
      <c r="AE1325" s="11"/>
      <c r="AJ1325" s="11"/>
      <c r="AK1325" s="2"/>
      <c r="AL1325" s="3">
        <v>6.25E-2</v>
      </c>
    </row>
    <row r="1326" spans="1:38" x14ac:dyDescent="0.25">
      <c r="A1326" t="s">
        <v>0</v>
      </c>
      <c r="B1326">
        <f t="shared" ref="B1326:K1326" si="229">SUM(B1296:B1325)</f>
        <v>745</v>
      </c>
      <c r="C1326">
        <f t="shared" si="229"/>
        <v>789</v>
      </c>
      <c r="D1326">
        <f t="shared" si="229"/>
        <v>380</v>
      </c>
      <c r="E1326">
        <f t="shared" si="229"/>
        <v>4</v>
      </c>
      <c r="F1326" s="11">
        <f t="shared" si="229"/>
        <v>1918</v>
      </c>
      <c r="G1326">
        <f t="shared" si="229"/>
        <v>728</v>
      </c>
      <c r="H1326">
        <f t="shared" si="229"/>
        <v>742</v>
      </c>
      <c r="I1326">
        <f t="shared" si="229"/>
        <v>449</v>
      </c>
      <c r="J1326">
        <f t="shared" si="229"/>
        <v>13</v>
      </c>
      <c r="K1326" s="11">
        <f t="shared" si="229"/>
        <v>1932</v>
      </c>
      <c r="L1326">
        <f t="shared" ref="L1326:AJ1326" si="230">SUM(L1296:L1325)</f>
        <v>711</v>
      </c>
      <c r="M1326">
        <f t="shared" si="230"/>
        <v>777</v>
      </c>
      <c r="N1326">
        <f t="shared" si="230"/>
        <v>505</v>
      </c>
      <c r="O1326">
        <f t="shared" si="230"/>
        <v>6</v>
      </c>
      <c r="P1326" s="11">
        <f t="shared" si="230"/>
        <v>1999</v>
      </c>
      <c r="Q1326">
        <f t="shared" si="230"/>
        <v>593</v>
      </c>
      <c r="R1326">
        <f t="shared" si="230"/>
        <v>689</v>
      </c>
      <c r="S1326">
        <f t="shared" si="230"/>
        <v>320</v>
      </c>
      <c r="T1326">
        <f t="shared" si="230"/>
        <v>4</v>
      </c>
      <c r="U1326" s="11">
        <f t="shared" si="230"/>
        <v>1606</v>
      </c>
      <c r="V1326">
        <f t="shared" si="230"/>
        <v>182</v>
      </c>
      <c r="W1326">
        <f t="shared" si="230"/>
        <v>262</v>
      </c>
      <c r="X1326">
        <f t="shared" si="230"/>
        <v>104</v>
      </c>
      <c r="Y1326">
        <f t="shared" si="230"/>
        <v>1</v>
      </c>
      <c r="Z1326" s="11">
        <f t="shared" si="230"/>
        <v>549</v>
      </c>
      <c r="AA1326">
        <f t="shared" si="230"/>
        <v>37</v>
      </c>
      <c r="AB1326">
        <f t="shared" si="230"/>
        <v>93</v>
      </c>
      <c r="AC1326">
        <f t="shared" si="230"/>
        <v>69</v>
      </c>
      <c r="AD1326">
        <f t="shared" si="230"/>
        <v>0</v>
      </c>
      <c r="AE1326" s="11">
        <f t="shared" si="230"/>
        <v>199</v>
      </c>
      <c r="AF1326">
        <f t="shared" si="230"/>
        <v>432</v>
      </c>
      <c r="AG1326">
        <f t="shared" si="230"/>
        <v>279</v>
      </c>
      <c r="AH1326">
        <f t="shared" si="230"/>
        <v>198</v>
      </c>
      <c r="AI1326">
        <f t="shared" si="230"/>
        <v>3</v>
      </c>
      <c r="AJ1326" s="11">
        <f t="shared" si="230"/>
        <v>912</v>
      </c>
      <c r="AK1326" s="2">
        <f t="shared" ref="AK1326" si="231">SUM(F1326,K1326,P1326,U1326,Z1326,AE1326,AJ1326)</f>
        <v>9115</v>
      </c>
      <c r="AL1326" s="6" t="s">
        <v>5</v>
      </c>
    </row>
    <row r="1327" spans="1:38" x14ac:dyDescent="0.25">
      <c r="A1327" s="100" t="s">
        <v>368</v>
      </c>
      <c r="B1327" s="101"/>
      <c r="C1327" s="101"/>
      <c r="D1327" s="101"/>
      <c r="E1327" s="101"/>
      <c r="F1327" s="101"/>
      <c r="G1327" s="101"/>
      <c r="H1327" s="101"/>
      <c r="I1327" s="101"/>
      <c r="J1327" s="101"/>
      <c r="K1327" s="101"/>
      <c r="L1327" s="101"/>
      <c r="M1327" s="101"/>
      <c r="N1327" s="101"/>
      <c r="O1327" s="101"/>
      <c r="P1327" s="101"/>
      <c r="Q1327" s="101"/>
      <c r="R1327" s="101"/>
      <c r="S1327" s="101"/>
      <c r="T1327" s="101"/>
      <c r="U1327" s="101"/>
      <c r="V1327" s="101"/>
      <c r="W1327" s="101"/>
      <c r="X1327" s="101"/>
      <c r="Y1327" s="101"/>
      <c r="Z1327" s="101"/>
      <c r="AA1327" s="101"/>
      <c r="AB1327" s="101"/>
      <c r="AC1327" s="101"/>
      <c r="AD1327" s="101"/>
      <c r="AE1327" s="101"/>
      <c r="AF1327" s="101"/>
      <c r="AG1327" s="101"/>
      <c r="AH1327" s="101"/>
      <c r="AI1327" s="101"/>
      <c r="AJ1327" s="101"/>
      <c r="AK1327" s="1" t="s">
        <v>369</v>
      </c>
      <c r="AL1327" s="2"/>
    </row>
    <row r="1328" spans="1:38" x14ac:dyDescent="0.25">
      <c r="A1328" s="3"/>
      <c r="B1328" s="102" t="s">
        <v>370</v>
      </c>
      <c r="C1328" s="101"/>
      <c r="D1328" s="101"/>
      <c r="E1328" s="101"/>
      <c r="F1328" s="101"/>
      <c r="G1328" s="100" t="s">
        <v>371</v>
      </c>
      <c r="H1328" s="100"/>
      <c r="I1328" s="100"/>
      <c r="J1328" s="100"/>
      <c r="K1328" s="100"/>
      <c r="L1328" s="102" t="s">
        <v>372</v>
      </c>
      <c r="M1328" s="101"/>
      <c r="N1328" s="101"/>
      <c r="O1328" s="101"/>
      <c r="P1328" s="101"/>
      <c r="Q1328" s="100" t="s">
        <v>373</v>
      </c>
      <c r="R1328" s="101"/>
      <c r="S1328" s="101"/>
      <c r="T1328" s="101"/>
      <c r="U1328" s="101"/>
      <c r="V1328" s="100" t="s">
        <v>374</v>
      </c>
      <c r="W1328" s="101"/>
      <c r="X1328" s="101"/>
      <c r="Y1328" s="101"/>
      <c r="Z1328" s="101"/>
      <c r="AA1328" s="100" t="s">
        <v>375</v>
      </c>
      <c r="AB1328" s="101"/>
      <c r="AC1328" s="101"/>
      <c r="AD1328" s="101"/>
      <c r="AE1328" s="101"/>
      <c r="AF1328" s="100" t="s">
        <v>376</v>
      </c>
      <c r="AG1328" s="101"/>
      <c r="AH1328" s="101"/>
      <c r="AI1328" s="101"/>
      <c r="AJ1328" s="101"/>
      <c r="AK1328" s="1" t="s">
        <v>0</v>
      </c>
      <c r="AL1328" s="2"/>
    </row>
    <row r="1329" spans="1:38" x14ac:dyDescent="0.25">
      <c r="B1329" s="76" t="s">
        <v>1</v>
      </c>
      <c r="C1329" s="2" t="s">
        <v>2</v>
      </c>
      <c r="D1329" s="2" t="s">
        <v>3</v>
      </c>
      <c r="E1329" s="2" t="s">
        <v>7</v>
      </c>
      <c r="F1329" s="4" t="s">
        <v>4</v>
      </c>
      <c r="G1329" s="75" t="s">
        <v>1</v>
      </c>
      <c r="H1329" s="2" t="s">
        <v>2</v>
      </c>
      <c r="I1329" s="2" t="s">
        <v>3</v>
      </c>
      <c r="J1329" s="2" t="s">
        <v>7</v>
      </c>
      <c r="K1329" s="5" t="s">
        <v>4</v>
      </c>
      <c r="L1329" s="75" t="s">
        <v>1</v>
      </c>
      <c r="M1329" s="2" t="s">
        <v>2</v>
      </c>
      <c r="N1329" s="2" t="s">
        <v>3</v>
      </c>
      <c r="O1329" s="2" t="s">
        <v>7</v>
      </c>
      <c r="P1329" s="4" t="s">
        <v>4</v>
      </c>
      <c r="Q1329" s="75" t="s">
        <v>1</v>
      </c>
      <c r="R1329" s="2" t="s">
        <v>2</v>
      </c>
      <c r="S1329" s="2" t="s">
        <v>3</v>
      </c>
      <c r="T1329" s="2" t="s">
        <v>7</v>
      </c>
      <c r="U1329" s="5" t="s">
        <v>4</v>
      </c>
      <c r="V1329" s="75" t="s">
        <v>1</v>
      </c>
      <c r="W1329" s="2" t="s">
        <v>2</v>
      </c>
      <c r="X1329" s="2" t="s">
        <v>3</v>
      </c>
      <c r="Y1329" s="2" t="s">
        <v>7</v>
      </c>
      <c r="Z1329" s="6" t="s">
        <v>4</v>
      </c>
      <c r="AA1329" s="75" t="s">
        <v>1</v>
      </c>
      <c r="AB1329" s="2" t="s">
        <v>2</v>
      </c>
      <c r="AC1329" s="2" t="s">
        <v>3</v>
      </c>
      <c r="AD1329" s="2" t="s">
        <v>7</v>
      </c>
      <c r="AE1329" s="5" t="s">
        <v>4</v>
      </c>
      <c r="AF1329" s="75" t="s">
        <v>1</v>
      </c>
      <c r="AG1329" s="2" t="s">
        <v>2</v>
      </c>
      <c r="AH1329" s="2" t="s">
        <v>3</v>
      </c>
      <c r="AI1329" s="2" t="s">
        <v>7</v>
      </c>
      <c r="AJ1329" s="5" t="s">
        <v>4</v>
      </c>
      <c r="AK1329" s="2"/>
      <c r="AL1329" s="3"/>
    </row>
    <row r="1330" spans="1:38" x14ac:dyDescent="0.25">
      <c r="A1330" s="3">
        <v>0.29166666666666669</v>
      </c>
      <c r="F1330" s="11"/>
      <c r="K1330" s="11"/>
      <c r="P1330" s="11"/>
      <c r="U1330" s="11"/>
      <c r="Z1330" s="11"/>
      <c r="AE1330" s="11"/>
      <c r="AJ1330" s="11"/>
      <c r="AK1330" s="2">
        <f t="shared" ref="AK1330:AK1331" si="232">SUM(F1330,K1330,P1330,U1330,Z1330,AE1330,AJ1330)</f>
        <v>0</v>
      </c>
      <c r="AL1330" s="3">
        <v>0.29166666666666669</v>
      </c>
    </row>
    <row r="1331" spans="1:38" x14ac:dyDescent="0.25">
      <c r="A1331" s="3">
        <v>0.3125</v>
      </c>
      <c r="B1331">
        <v>2</v>
      </c>
      <c r="C1331">
        <v>11</v>
      </c>
      <c r="D1331">
        <v>3</v>
      </c>
      <c r="E1331">
        <v>0</v>
      </c>
      <c r="F1331" s="11">
        <f>SUM(B1331:E1331)</f>
        <v>16</v>
      </c>
      <c r="G1331">
        <v>1</v>
      </c>
      <c r="H1331">
        <v>8</v>
      </c>
      <c r="I1331">
        <v>1</v>
      </c>
      <c r="J1331">
        <v>0</v>
      </c>
      <c r="K1331" s="11">
        <f>SUM(G1331:J1331)</f>
        <v>10</v>
      </c>
      <c r="L1331">
        <v>0</v>
      </c>
      <c r="M1331">
        <v>8</v>
      </c>
      <c r="N1331">
        <v>5</v>
      </c>
      <c r="O1331">
        <v>0</v>
      </c>
      <c r="P1331" s="11">
        <f>SUM(L1331:O1331)</f>
        <v>13</v>
      </c>
      <c r="Q1331">
        <v>1</v>
      </c>
      <c r="R1331">
        <v>9</v>
      </c>
      <c r="S1331">
        <v>1</v>
      </c>
      <c r="T1331">
        <v>0</v>
      </c>
      <c r="U1331" s="11">
        <f>SUM(Q1331:T1331)</f>
        <v>11</v>
      </c>
      <c r="V1331">
        <v>0</v>
      </c>
      <c r="W1331">
        <v>7</v>
      </c>
      <c r="X1331">
        <v>0</v>
      </c>
      <c r="Y1331">
        <v>0</v>
      </c>
      <c r="Z1331" s="11">
        <f>SUM(V1331:Y1331)</f>
        <v>7</v>
      </c>
      <c r="AE1331" s="11"/>
      <c r="AJ1331" s="11"/>
      <c r="AK1331" s="2">
        <f t="shared" si="232"/>
        <v>57</v>
      </c>
      <c r="AL1331" s="3">
        <v>0.3125</v>
      </c>
    </row>
    <row r="1332" spans="1:38" x14ac:dyDescent="0.25">
      <c r="A1332" s="3">
        <v>0.33333333333333331</v>
      </c>
      <c r="B1332">
        <v>4</v>
      </c>
      <c r="C1332">
        <v>9</v>
      </c>
      <c r="D1332">
        <v>5</v>
      </c>
      <c r="E1332">
        <v>0</v>
      </c>
      <c r="F1332" s="11">
        <f>SUM(B1332:E1332)</f>
        <v>18</v>
      </c>
      <c r="G1332">
        <v>3</v>
      </c>
      <c r="H1332">
        <v>7</v>
      </c>
      <c r="I1332">
        <v>7</v>
      </c>
      <c r="J1332">
        <v>0</v>
      </c>
      <c r="K1332" s="11">
        <f>SUM(G1332:J1332)</f>
        <v>17</v>
      </c>
      <c r="L1332">
        <v>2</v>
      </c>
      <c r="M1332">
        <v>11</v>
      </c>
      <c r="N1332">
        <v>8</v>
      </c>
      <c r="O1332">
        <v>0</v>
      </c>
      <c r="P1332" s="11">
        <f>SUM(L1332:O1332)</f>
        <v>21</v>
      </c>
      <c r="Q1332">
        <v>6</v>
      </c>
      <c r="R1332">
        <v>12</v>
      </c>
      <c r="S1332">
        <v>7</v>
      </c>
      <c r="T1332">
        <v>0</v>
      </c>
      <c r="U1332" s="11">
        <f>SUM(Q1332:T1332)</f>
        <v>25</v>
      </c>
      <c r="V1332">
        <v>5</v>
      </c>
      <c r="W1332">
        <v>11</v>
      </c>
      <c r="X1332">
        <v>1</v>
      </c>
      <c r="Y1332">
        <v>0</v>
      </c>
      <c r="Z1332" s="11">
        <f>SUM(V1332:Y1332)</f>
        <v>17</v>
      </c>
      <c r="AE1332" s="11"/>
      <c r="AJ1332" s="11"/>
      <c r="AK1332" s="2">
        <f>SUM(F1332,K1332,P1332,U1332,Z1332,AE1332,AJ1332)</f>
        <v>98</v>
      </c>
      <c r="AL1332" s="3">
        <v>0.33333333333333331</v>
      </c>
    </row>
    <row r="1333" spans="1:38" x14ac:dyDescent="0.25">
      <c r="A1333" s="3">
        <v>0.35416666666666669</v>
      </c>
      <c r="F1333" s="11"/>
      <c r="K1333" s="11"/>
      <c r="P1333" s="11"/>
      <c r="U1333" s="11"/>
      <c r="Z1333" s="11"/>
      <c r="AA1333">
        <v>0</v>
      </c>
      <c r="AB1333">
        <v>3</v>
      </c>
      <c r="AC1333">
        <v>1</v>
      </c>
      <c r="AD1333">
        <v>0</v>
      </c>
      <c r="AE1333" s="11">
        <f>SUM(AA1333:AD1333)</f>
        <v>4</v>
      </c>
      <c r="AJ1333" s="11"/>
      <c r="AK1333" s="2">
        <f t="shared" ref="AK1333:AK1349" si="233">SUM(F1333,K1333,P1333,U1333,Z1333,AE1333,AJ1333)</f>
        <v>4</v>
      </c>
      <c r="AL1333" s="3">
        <v>0.35416666666666669</v>
      </c>
    </row>
    <row r="1334" spans="1:38" x14ac:dyDescent="0.25">
      <c r="A1334" s="3">
        <v>0.375</v>
      </c>
      <c r="B1334">
        <v>12</v>
      </c>
      <c r="C1334">
        <v>27</v>
      </c>
      <c r="D1334">
        <v>16</v>
      </c>
      <c r="E1334">
        <v>0</v>
      </c>
      <c r="F1334" s="11">
        <f>SUM(B1334:E1334)</f>
        <v>55</v>
      </c>
      <c r="G1334">
        <v>11</v>
      </c>
      <c r="H1334">
        <v>20</v>
      </c>
      <c r="I1334">
        <v>17</v>
      </c>
      <c r="J1334">
        <v>0</v>
      </c>
      <c r="K1334" s="11">
        <f>SUM(G1334:J1334)</f>
        <v>48</v>
      </c>
      <c r="L1334">
        <v>11</v>
      </c>
      <c r="M1334">
        <v>29</v>
      </c>
      <c r="N1334">
        <v>13</v>
      </c>
      <c r="O1334">
        <v>0</v>
      </c>
      <c r="P1334" s="11">
        <f>SUM(L1334:O1334)</f>
        <v>53</v>
      </c>
      <c r="Q1334">
        <v>17</v>
      </c>
      <c r="R1334">
        <v>38</v>
      </c>
      <c r="S1334">
        <v>24</v>
      </c>
      <c r="T1334">
        <v>0</v>
      </c>
      <c r="U1334" s="11">
        <f>SUM(Q1334:T1334)</f>
        <v>79</v>
      </c>
      <c r="V1334">
        <v>8</v>
      </c>
      <c r="W1334">
        <v>19</v>
      </c>
      <c r="X1334">
        <v>2</v>
      </c>
      <c r="Y1334">
        <v>0</v>
      </c>
      <c r="Z1334" s="11">
        <f>SUM(V1334:Y1334)</f>
        <v>29</v>
      </c>
      <c r="AA1334">
        <v>1</v>
      </c>
      <c r="AB1334">
        <v>1</v>
      </c>
      <c r="AC1334">
        <v>1</v>
      </c>
      <c r="AD1334">
        <v>0</v>
      </c>
      <c r="AE1334" s="11">
        <f>SUM(AA1334:AD1334)</f>
        <v>3</v>
      </c>
      <c r="AJ1334" s="11"/>
      <c r="AK1334" s="2">
        <f t="shared" si="233"/>
        <v>267</v>
      </c>
      <c r="AL1334" s="3">
        <v>0.375</v>
      </c>
    </row>
    <row r="1335" spans="1:38" x14ac:dyDescent="0.25">
      <c r="A1335" s="3">
        <v>0.39583333333333331</v>
      </c>
      <c r="F1335" s="11"/>
      <c r="K1335" s="11"/>
      <c r="P1335" s="11"/>
      <c r="U1335" s="11"/>
      <c r="Z1335" s="11"/>
      <c r="AE1335" s="11"/>
      <c r="AJ1335" s="11"/>
      <c r="AK1335" s="2">
        <f t="shared" si="233"/>
        <v>0</v>
      </c>
      <c r="AL1335" s="3">
        <v>0.39583333333333331</v>
      </c>
    </row>
    <row r="1336" spans="1:38" x14ac:dyDescent="0.25">
      <c r="A1336" s="3">
        <v>0.41666666666666669</v>
      </c>
      <c r="B1336">
        <v>40</v>
      </c>
      <c r="C1336">
        <v>60</v>
      </c>
      <c r="D1336">
        <v>35</v>
      </c>
      <c r="E1336">
        <v>2</v>
      </c>
      <c r="F1336" s="11">
        <f>SUM(B1336:E1336)</f>
        <v>137</v>
      </c>
      <c r="G1336">
        <v>32</v>
      </c>
      <c r="H1336">
        <v>49</v>
      </c>
      <c r="I1336">
        <v>23</v>
      </c>
      <c r="J1336">
        <v>1</v>
      </c>
      <c r="K1336" s="11">
        <f>SUM(G1336:J1336)</f>
        <v>105</v>
      </c>
      <c r="L1336">
        <v>40</v>
      </c>
      <c r="M1336">
        <v>60</v>
      </c>
      <c r="N1336">
        <v>29</v>
      </c>
      <c r="O1336">
        <v>0</v>
      </c>
      <c r="P1336" s="11">
        <f>SUM(L1336:O1336)</f>
        <v>129</v>
      </c>
      <c r="Q1336">
        <v>29</v>
      </c>
      <c r="R1336">
        <v>36</v>
      </c>
      <c r="S1336">
        <v>28</v>
      </c>
      <c r="T1336">
        <v>0</v>
      </c>
      <c r="U1336" s="11">
        <f>SUM(Q1336:T1336)</f>
        <v>93</v>
      </c>
      <c r="V1336">
        <v>19</v>
      </c>
      <c r="W1336">
        <v>22</v>
      </c>
      <c r="X1336">
        <v>8</v>
      </c>
      <c r="Y1336">
        <v>0</v>
      </c>
      <c r="Z1336" s="11">
        <f>SUM(V1336:Y1336)</f>
        <v>49</v>
      </c>
      <c r="AA1336">
        <v>9</v>
      </c>
      <c r="AB1336">
        <v>0</v>
      </c>
      <c r="AC1336">
        <v>1</v>
      </c>
      <c r="AD1336">
        <v>0</v>
      </c>
      <c r="AE1336" s="11">
        <f>SUM(AA1336:AD1336)</f>
        <v>10</v>
      </c>
      <c r="AJ1336" s="11"/>
      <c r="AK1336" s="2">
        <f t="shared" si="233"/>
        <v>523</v>
      </c>
      <c r="AL1336" s="3">
        <v>0.41666666666666669</v>
      </c>
    </row>
    <row r="1337" spans="1:38" x14ac:dyDescent="0.25">
      <c r="A1337" s="3">
        <v>0.4375</v>
      </c>
      <c r="F1337" s="11"/>
      <c r="K1337" s="11"/>
      <c r="P1337" s="11"/>
      <c r="U1337" s="11"/>
      <c r="Z1337" s="11"/>
      <c r="AE1337" s="11"/>
      <c r="AF1337">
        <v>1</v>
      </c>
      <c r="AG1337">
        <v>2</v>
      </c>
      <c r="AH1337">
        <v>4</v>
      </c>
      <c r="AI1337">
        <v>0</v>
      </c>
      <c r="AJ1337" s="11">
        <f>SUM(AF1337:AI1337)</f>
        <v>7</v>
      </c>
      <c r="AK1337" s="2">
        <f t="shared" si="233"/>
        <v>7</v>
      </c>
      <c r="AL1337" s="3">
        <v>0.4375</v>
      </c>
    </row>
    <row r="1338" spans="1:38" x14ac:dyDescent="0.25">
      <c r="A1338" s="3">
        <v>0.45833333333333331</v>
      </c>
      <c r="B1338">
        <v>49</v>
      </c>
      <c r="C1338">
        <v>30</v>
      </c>
      <c r="D1338">
        <v>55</v>
      </c>
      <c r="E1338">
        <v>40</v>
      </c>
      <c r="F1338" s="11">
        <f>SUM(B1338:E1338)</f>
        <v>174</v>
      </c>
      <c r="G1338">
        <v>58</v>
      </c>
      <c r="H1338">
        <v>50</v>
      </c>
      <c r="I1338">
        <v>50</v>
      </c>
      <c r="J1338">
        <v>0</v>
      </c>
      <c r="K1338" s="11">
        <f>SUM(G1338:J1338)</f>
        <v>158</v>
      </c>
      <c r="L1338">
        <v>49</v>
      </c>
      <c r="M1338">
        <v>91</v>
      </c>
      <c r="N1338">
        <v>43</v>
      </c>
      <c r="O1338">
        <v>0</v>
      </c>
      <c r="P1338" s="11">
        <f>SUM(L1338:O1338)</f>
        <v>183</v>
      </c>
      <c r="Q1338">
        <v>39</v>
      </c>
      <c r="R1338">
        <v>52</v>
      </c>
      <c r="S1338">
        <v>30</v>
      </c>
      <c r="T1338">
        <v>0</v>
      </c>
      <c r="U1338" s="11">
        <f>SUM(Q1338:T1338)</f>
        <v>121</v>
      </c>
      <c r="V1338">
        <v>17</v>
      </c>
      <c r="W1338">
        <v>28</v>
      </c>
      <c r="X1338">
        <v>8</v>
      </c>
      <c r="Y1338">
        <v>0</v>
      </c>
      <c r="Z1338" s="11">
        <f>SUM(V1338:Y1338)</f>
        <v>53</v>
      </c>
      <c r="AA1338">
        <v>9</v>
      </c>
      <c r="AB1338">
        <v>8</v>
      </c>
      <c r="AC1338">
        <v>4</v>
      </c>
      <c r="AD1338">
        <v>0</v>
      </c>
      <c r="AE1338" s="11">
        <f>SUM(AA1338:AD1338)</f>
        <v>21</v>
      </c>
      <c r="AF1338">
        <v>3</v>
      </c>
      <c r="AG1338">
        <v>6</v>
      </c>
      <c r="AH1338">
        <v>5</v>
      </c>
      <c r="AI1338">
        <v>0</v>
      </c>
      <c r="AJ1338" s="11">
        <f>SUM(AF1338:AI1338)</f>
        <v>14</v>
      </c>
      <c r="AK1338" s="2">
        <f t="shared" si="233"/>
        <v>724</v>
      </c>
      <c r="AL1338" s="3">
        <v>0.45833333333333331</v>
      </c>
    </row>
    <row r="1339" spans="1:38" x14ac:dyDescent="0.25">
      <c r="A1339" s="3">
        <v>0.5</v>
      </c>
      <c r="B1339">
        <v>68</v>
      </c>
      <c r="C1339">
        <v>67</v>
      </c>
      <c r="D1339">
        <v>43</v>
      </c>
      <c r="E1339">
        <v>10</v>
      </c>
      <c r="F1339" s="11">
        <f>SUM(B1339:E1339)</f>
        <v>188</v>
      </c>
      <c r="G1339">
        <v>63</v>
      </c>
      <c r="H1339">
        <v>65</v>
      </c>
      <c r="I1339">
        <v>52</v>
      </c>
      <c r="J1339">
        <v>1</v>
      </c>
      <c r="K1339" s="11">
        <f>SUM(G1339:J1339)</f>
        <v>181</v>
      </c>
      <c r="L1339">
        <v>58</v>
      </c>
      <c r="M1339">
        <v>53</v>
      </c>
      <c r="N1339">
        <v>45</v>
      </c>
      <c r="O1339">
        <v>0</v>
      </c>
      <c r="P1339" s="11">
        <f>SUM(L1339:O1339)</f>
        <v>156</v>
      </c>
      <c r="Q1339">
        <v>52</v>
      </c>
      <c r="R1339">
        <v>55</v>
      </c>
      <c r="S1339">
        <v>33</v>
      </c>
      <c r="T1339">
        <v>0</v>
      </c>
      <c r="U1339" s="11">
        <f>SUM(Q1339:T1339)</f>
        <v>140</v>
      </c>
      <c r="V1339">
        <v>21</v>
      </c>
      <c r="W1339">
        <v>33</v>
      </c>
      <c r="X1339">
        <v>13</v>
      </c>
      <c r="Y1339">
        <v>0</v>
      </c>
      <c r="Z1339" s="11">
        <f>SUM(V1339:Y1339)</f>
        <v>67</v>
      </c>
      <c r="AA1339">
        <v>7</v>
      </c>
      <c r="AB1339">
        <v>18</v>
      </c>
      <c r="AC1339">
        <v>8</v>
      </c>
      <c r="AD1339">
        <v>0</v>
      </c>
      <c r="AE1339" s="11">
        <f>SUM(AA1339:AD1339)</f>
        <v>33</v>
      </c>
      <c r="AF1339">
        <v>24</v>
      </c>
      <c r="AG1339">
        <v>14</v>
      </c>
      <c r="AH1339">
        <v>10</v>
      </c>
      <c r="AI1339">
        <v>0</v>
      </c>
      <c r="AJ1339" s="11">
        <f>SUM(AF1339:AI1339)</f>
        <v>48</v>
      </c>
      <c r="AK1339" s="2">
        <f t="shared" si="233"/>
        <v>813</v>
      </c>
      <c r="AL1339" s="3">
        <v>0.5</v>
      </c>
    </row>
    <row r="1340" spans="1:38" x14ac:dyDescent="0.25">
      <c r="A1340" s="3">
        <v>0.54166666666666663</v>
      </c>
      <c r="B1340">
        <v>49</v>
      </c>
      <c r="C1340">
        <v>52</v>
      </c>
      <c r="D1340">
        <v>52</v>
      </c>
      <c r="E1340">
        <v>1</v>
      </c>
      <c r="F1340" s="11">
        <f>SUM(B1340:E1340)</f>
        <v>154</v>
      </c>
      <c r="G1340">
        <v>60</v>
      </c>
      <c r="H1340">
        <v>64</v>
      </c>
      <c r="I1340">
        <v>58</v>
      </c>
      <c r="J1340">
        <v>2</v>
      </c>
      <c r="K1340" s="11">
        <f>SUM(G1340:J1340)</f>
        <v>184</v>
      </c>
      <c r="L1340">
        <v>60</v>
      </c>
      <c r="M1340">
        <v>62</v>
      </c>
      <c r="N1340">
        <v>43</v>
      </c>
      <c r="O1340">
        <v>0</v>
      </c>
      <c r="P1340" s="11">
        <f>SUM(L1340:O1340)</f>
        <v>165</v>
      </c>
      <c r="Q1340">
        <v>45</v>
      </c>
      <c r="R1340">
        <v>70</v>
      </c>
      <c r="S1340">
        <v>32</v>
      </c>
      <c r="T1340">
        <v>0</v>
      </c>
      <c r="U1340" s="11">
        <f>SUM(Q1340:T1340)</f>
        <v>147</v>
      </c>
      <c r="V1340">
        <v>33</v>
      </c>
      <c r="W1340">
        <v>34</v>
      </c>
      <c r="X1340">
        <v>12</v>
      </c>
      <c r="Y1340">
        <v>0</v>
      </c>
      <c r="Z1340" s="11">
        <f>SUM(V1340:Y1340)</f>
        <v>79</v>
      </c>
      <c r="AA1340">
        <v>7</v>
      </c>
      <c r="AB1340">
        <v>19</v>
      </c>
      <c r="AC1340">
        <v>9</v>
      </c>
      <c r="AD1340">
        <v>0</v>
      </c>
      <c r="AE1340" s="11">
        <f>SUM(AA1340:AD1340)</f>
        <v>35</v>
      </c>
      <c r="AF1340">
        <v>40</v>
      </c>
      <c r="AG1340">
        <v>18</v>
      </c>
      <c r="AH1340">
        <v>9</v>
      </c>
      <c r="AI1340">
        <v>0</v>
      </c>
      <c r="AJ1340" s="11">
        <f>SUM(AF1340:AI1340)</f>
        <v>67</v>
      </c>
      <c r="AK1340" s="2">
        <f t="shared" si="233"/>
        <v>831</v>
      </c>
      <c r="AL1340" s="3">
        <v>0.54166666666666663</v>
      </c>
    </row>
    <row r="1341" spans="1:38" x14ac:dyDescent="0.25">
      <c r="A1341" s="3">
        <v>0.58333333333333337</v>
      </c>
      <c r="B1341">
        <v>56</v>
      </c>
      <c r="C1341">
        <v>68</v>
      </c>
      <c r="D1341">
        <v>50</v>
      </c>
      <c r="E1341">
        <v>1</v>
      </c>
      <c r="F1341" s="11">
        <f>SUM(B1341:E1341)</f>
        <v>175</v>
      </c>
      <c r="G1341">
        <v>70</v>
      </c>
      <c r="H1341">
        <v>57</v>
      </c>
      <c r="I1341">
        <v>50</v>
      </c>
      <c r="J1341">
        <v>5</v>
      </c>
      <c r="K1341" s="11">
        <f>SUM(G1341:J1341)</f>
        <v>182</v>
      </c>
      <c r="L1341">
        <v>53</v>
      </c>
      <c r="M1341">
        <v>60</v>
      </c>
      <c r="N1341">
        <v>40</v>
      </c>
      <c r="O1341">
        <v>0</v>
      </c>
      <c r="P1341" s="11">
        <f>SUM(L1341:O1341)</f>
        <v>153</v>
      </c>
      <c r="Q1341">
        <v>78</v>
      </c>
      <c r="R1341">
        <v>69</v>
      </c>
      <c r="S1341">
        <v>33</v>
      </c>
      <c r="T1341">
        <v>2</v>
      </c>
      <c r="U1341" s="11">
        <f>SUM(Q1341:T1341)</f>
        <v>182</v>
      </c>
      <c r="V1341">
        <v>23</v>
      </c>
      <c r="W1341">
        <v>29</v>
      </c>
      <c r="X1341">
        <v>12</v>
      </c>
      <c r="Y1341">
        <v>1</v>
      </c>
      <c r="Z1341" s="11">
        <f>SUM(V1341:Y1341)</f>
        <v>65</v>
      </c>
      <c r="AA1341">
        <v>14</v>
      </c>
      <c r="AB1341">
        <v>22</v>
      </c>
      <c r="AC1341">
        <v>15</v>
      </c>
      <c r="AD1341">
        <v>0</v>
      </c>
      <c r="AE1341" s="11">
        <f>SUM(AA1341:AD1341)</f>
        <v>51</v>
      </c>
      <c r="AF1341">
        <v>36</v>
      </c>
      <c r="AG1341">
        <v>23</v>
      </c>
      <c r="AH1341">
        <v>18</v>
      </c>
      <c r="AI1341">
        <v>0</v>
      </c>
      <c r="AJ1341" s="11">
        <f>SUM(AF1341:AI1341)</f>
        <v>77</v>
      </c>
      <c r="AK1341" s="2">
        <f t="shared" si="233"/>
        <v>885</v>
      </c>
      <c r="AL1341" s="3">
        <v>0.58333333333333337</v>
      </c>
    </row>
    <row r="1342" spans="1:38" x14ac:dyDescent="0.25">
      <c r="A1342" s="3">
        <v>0.60416666666666663</v>
      </c>
      <c r="F1342" s="11"/>
      <c r="K1342" s="11"/>
      <c r="P1342" s="11"/>
      <c r="U1342" s="11"/>
      <c r="Z1342" s="11"/>
      <c r="AE1342" s="11"/>
      <c r="AJ1342" s="11"/>
      <c r="AK1342" s="2">
        <f t="shared" si="233"/>
        <v>0</v>
      </c>
      <c r="AL1342" s="3">
        <v>0.60416666666666663</v>
      </c>
    </row>
    <row r="1343" spans="1:38" x14ac:dyDescent="0.25">
      <c r="A1343" s="3">
        <v>0.625</v>
      </c>
      <c r="B1343">
        <v>58</v>
      </c>
      <c r="C1343">
        <v>66</v>
      </c>
      <c r="D1343">
        <v>49</v>
      </c>
      <c r="E1343">
        <v>0</v>
      </c>
      <c r="F1343" s="11">
        <f>SUM(B1343:E1343)</f>
        <v>173</v>
      </c>
      <c r="G1343">
        <v>74</v>
      </c>
      <c r="H1343">
        <v>58</v>
      </c>
      <c r="I1343">
        <v>56</v>
      </c>
      <c r="J1343">
        <v>1</v>
      </c>
      <c r="K1343" s="11">
        <f>SUM(G1343:J1343)</f>
        <v>189</v>
      </c>
      <c r="L1343">
        <v>51</v>
      </c>
      <c r="M1343">
        <v>72</v>
      </c>
      <c r="N1343">
        <v>36</v>
      </c>
      <c r="O1343">
        <v>0</v>
      </c>
      <c r="P1343" s="11">
        <f>SUM(L1343:O1343)</f>
        <v>159</v>
      </c>
      <c r="Q1343">
        <v>72</v>
      </c>
      <c r="R1343">
        <v>82</v>
      </c>
      <c r="S1343">
        <v>27</v>
      </c>
      <c r="T1343">
        <v>0</v>
      </c>
      <c r="U1343" s="11">
        <f>SUM(Q1343:T1343)</f>
        <v>181</v>
      </c>
      <c r="V1343">
        <v>21</v>
      </c>
      <c r="W1343">
        <v>27</v>
      </c>
      <c r="X1343">
        <v>21</v>
      </c>
      <c r="Y1343">
        <v>0</v>
      </c>
      <c r="Z1343" s="11">
        <f>SUM(V1343:Y1343)</f>
        <v>69</v>
      </c>
      <c r="AA1343">
        <v>14</v>
      </c>
      <c r="AB1343">
        <v>27</v>
      </c>
      <c r="AC1343">
        <v>13</v>
      </c>
      <c r="AD1343">
        <v>0</v>
      </c>
      <c r="AE1343" s="11">
        <f>SUM(AA1343:AD1343)</f>
        <v>54</v>
      </c>
      <c r="AF1343">
        <v>43</v>
      </c>
      <c r="AG1343">
        <v>33</v>
      </c>
      <c r="AH1343">
        <v>23</v>
      </c>
      <c r="AI1343">
        <v>0</v>
      </c>
      <c r="AJ1343" s="11">
        <f>SUM(AF1343:AI1343)</f>
        <v>99</v>
      </c>
      <c r="AK1343" s="2">
        <f t="shared" si="233"/>
        <v>924</v>
      </c>
      <c r="AL1343" s="3">
        <v>0.625</v>
      </c>
    </row>
    <row r="1344" spans="1:38" x14ac:dyDescent="0.25">
      <c r="A1344" s="3">
        <v>0.66666666666666663</v>
      </c>
      <c r="B1344">
        <v>65</v>
      </c>
      <c r="C1344">
        <v>70</v>
      </c>
      <c r="D1344">
        <v>48</v>
      </c>
      <c r="E1344">
        <v>0</v>
      </c>
      <c r="F1344" s="11">
        <f>SUM(B1344:E1344)</f>
        <v>183</v>
      </c>
      <c r="G1344">
        <v>80</v>
      </c>
      <c r="H1344">
        <v>75</v>
      </c>
      <c r="I1344">
        <v>64</v>
      </c>
      <c r="J1344">
        <v>1</v>
      </c>
      <c r="K1344" s="11">
        <f>SUM(G1344:J1344)</f>
        <v>220</v>
      </c>
      <c r="L1344">
        <v>53</v>
      </c>
      <c r="M1344">
        <v>82</v>
      </c>
      <c r="N1344">
        <v>39</v>
      </c>
      <c r="O1344">
        <v>0</v>
      </c>
      <c r="P1344" s="11">
        <f>SUM(L1344:O1344)</f>
        <v>174</v>
      </c>
      <c r="Q1344">
        <v>51</v>
      </c>
      <c r="R1344">
        <v>62</v>
      </c>
      <c r="S1344">
        <v>48</v>
      </c>
      <c r="T1344">
        <v>0</v>
      </c>
      <c r="U1344" s="11">
        <f>SUM(Q1344:T1344)</f>
        <v>161</v>
      </c>
      <c r="V1344">
        <v>26</v>
      </c>
      <c r="W1344">
        <v>32</v>
      </c>
      <c r="X1344">
        <v>22</v>
      </c>
      <c r="Y1344">
        <v>0</v>
      </c>
      <c r="Z1344" s="11">
        <f>SUM(V1344:Y1344)</f>
        <v>80</v>
      </c>
      <c r="AA1344">
        <v>13</v>
      </c>
      <c r="AB1344">
        <v>29</v>
      </c>
      <c r="AC1344">
        <v>11</v>
      </c>
      <c r="AD1344">
        <v>0</v>
      </c>
      <c r="AE1344" s="11">
        <f>SUM(AA1344:AD1344)</f>
        <v>53</v>
      </c>
      <c r="AF1344">
        <v>27</v>
      </c>
      <c r="AG1344">
        <v>20</v>
      </c>
      <c r="AH1344">
        <v>22</v>
      </c>
      <c r="AI1344">
        <v>0</v>
      </c>
      <c r="AJ1344" s="11">
        <f>SUM(AF1344:AI1344)</f>
        <v>69</v>
      </c>
      <c r="AK1344" s="2">
        <f t="shared" si="233"/>
        <v>940</v>
      </c>
      <c r="AL1344" s="3">
        <v>0.66666666666666663</v>
      </c>
    </row>
    <row r="1345" spans="1:38" x14ac:dyDescent="0.25">
      <c r="A1345" s="3">
        <v>0.6875</v>
      </c>
      <c r="F1345" s="11"/>
      <c r="K1345" s="11"/>
      <c r="P1345" s="11"/>
      <c r="U1345" s="11"/>
      <c r="Z1345" s="11"/>
      <c r="AE1345" s="11"/>
      <c r="AJ1345" s="11"/>
      <c r="AK1345" s="2">
        <f t="shared" si="233"/>
        <v>0</v>
      </c>
      <c r="AL1345" s="3">
        <v>0.6875</v>
      </c>
    </row>
    <row r="1346" spans="1:38" x14ac:dyDescent="0.25">
      <c r="A1346" s="3">
        <v>0.70833333333333337</v>
      </c>
      <c r="B1346">
        <v>51</v>
      </c>
      <c r="C1346">
        <v>64</v>
      </c>
      <c r="D1346">
        <v>48</v>
      </c>
      <c r="E1346">
        <v>0</v>
      </c>
      <c r="F1346" s="11">
        <f>SUM(B1346:E1346)</f>
        <v>163</v>
      </c>
      <c r="G1346">
        <v>87</v>
      </c>
      <c r="H1346">
        <v>69</v>
      </c>
      <c r="I1346">
        <v>32</v>
      </c>
      <c r="J1346">
        <v>0</v>
      </c>
      <c r="K1346" s="11">
        <f>SUM(G1346:J1346)</f>
        <v>188</v>
      </c>
      <c r="L1346">
        <v>80</v>
      </c>
      <c r="M1346">
        <v>63</v>
      </c>
      <c r="N1346">
        <v>37</v>
      </c>
      <c r="O1346">
        <v>0</v>
      </c>
      <c r="P1346" s="11">
        <f>SUM(L1346:O1346)</f>
        <v>180</v>
      </c>
      <c r="Q1346">
        <v>48</v>
      </c>
      <c r="R1346">
        <v>62</v>
      </c>
      <c r="S1346">
        <v>31</v>
      </c>
      <c r="T1346">
        <v>0</v>
      </c>
      <c r="U1346" s="11">
        <f>SUM(Q1346:T1346)</f>
        <v>141</v>
      </c>
      <c r="V1346">
        <v>13</v>
      </c>
      <c r="W1346">
        <v>30</v>
      </c>
      <c r="X1346">
        <v>7</v>
      </c>
      <c r="Y1346">
        <v>0</v>
      </c>
      <c r="Z1346" s="11">
        <f>SUM(V1346:Y1346)</f>
        <v>50</v>
      </c>
      <c r="AA1346">
        <v>16</v>
      </c>
      <c r="AB1346">
        <v>28</v>
      </c>
      <c r="AC1346">
        <v>13</v>
      </c>
      <c r="AD1346">
        <v>0</v>
      </c>
      <c r="AE1346" s="11">
        <f>SUM(AA1346:AD1346)</f>
        <v>57</v>
      </c>
      <c r="AF1346">
        <v>35</v>
      </c>
      <c r="AG1346">
        <v>26</v>
      </c>
      <c r="AH1346">
        <v>22</v>
      </c>
      <c r="AI1346">
        <v>0</v>
      </c>
      <c r="AJ1346" s="11">
        <f>SUM(AF1346:AI1346)</f>
        <v>83</v>
      </c>
      <c r="AK1346" s="2">
        <f t="shared" si="233"/>
        <v>862</v>
      </c>
      <c r="AL1346" s="3">
        <v>0.70833333333333337</v>
      </c>
    </row>
    <row r="1347" spans="1:38" x14ac:dyDescent="0.25">
      <c r="A1347" s="3">
        <v>0.75</v>
      </c>
      <c r="B1347">
        <v>42</v>
      </c>
      <c r="C1347">
        <v>48</v>
      </c>
      <c r="D1347">
        <v>20</v>
      </c>
      <c r="E1347">
        <v>1</v>
      </c>
      <c r="F1347" s="11">
        <f>SUM(B1347:E1347)</f>
        <v>111</v>
      </c>
      <c r="G1347">
        <v>65</v>
      </c>
      <c r="H1347">
        <v>63</v>
      </c>
      <c r="I1347">
        <v>27</v>
      </c>
      <c r="J1347">
        <v>0</v>
      </c>
      <c r="K1347" s="11">
        <f>SUM(G1347:J1347)</f>
        <v>155</v>
      </c>
      <c r="L1347">
        <v>67</v>
      </c>
      <c r="M1347">
        <v>74</v>
      </c>
      <c r="N1347">
        <v>26</v>
      </c>
      <c r="O1347">
        <v>0</v>
      </c>
      <c r="P1347" s="11">
        <f>SUM(L1347:O1347)</f>
        <v>167</v>
      </c>
      <c r="Q1347">
        <v>23</v>
      </c>
      <c r="R1347">
        <v>49</v>
      </c>
      <c r="S1347">
        <v>16</v>
      </c>
      <c r="T1347">
        <v>0</v>
      </c>
      <c r="U1347" s="11">
        <f>SUM(Q1347:T1347)</f>
        <v>88</v>
      </c>
      <c r="V1347">
        <v>10</v>
      </c>
      <c r="W1347">
        <v>20</v>
      </c>
      <c r="X1347">
        <v>10</v>
      </c>
      <c r="Y1347">
        <v>0</v>
      </c>
      <c r="Z1347" s="11">
        <f>SUM(V1347:Y1347)</f>
        <v>40</v>
      </c>
      <c r="AA1347">
        <v>7</v>
      </c>
      <c r="AB1347">
        <v>12</v>
      </c>
      <c r="AC1347">
        <v>7</v>
      </c>
      <c r="AD1347">
        <v>0</v>
      </c>
      <c r="AE1347" s="11">
        <f>SUM(AA1347:AD1347)</f>
        <v>26</v>
      </c>
      <c r="AF1347">
        <v>27</v>
      </c>
      <c r="AG1347">
        <v>19</v>
      </c>
      <c r="AH1347">
        <v>18</v>
      </c>
      <c r="AI1347">
        <v>0</v>
      </c>
      <c r="AJ1347" s="11">
        <f>SUM(AF1347:AI1347)</f>
        <v>64</v>
      </c>
      <c r="AK1347" s="2">
        <f t="shared" si="233"/>
        <v>651</v>
      </c>
      <c r="AL1347" s="3">
        <v>0.75</v>
      </c>
    </row>
    <row r="1348" spans="1:38" x14ac:dyDescent="0.25">
      <c r="A1348" s="3">
        <v>0.79166666666666663</v>
      </c>
      <c r="B1348">
        <v>49</v>
      </c>
      <c r="C1348">
        <v>38</v>
      </c>
      <c r="D1348">
        <v>19</v>
      </c>
      <c r="E1348">
        <v>7</v>
      </c>
      <c r="F1348" s="11">
        <f>SUM(B1348:E1348)</f>
        <v>113</v>
      </c>
      <c r="G1348">
        <v>64</v>
      </c>
      <c r="H1348">
        <v>45</v>
      </c>
      <c r="I1348">
        <v>22</v>
      </c>
      <c r="J1348">
        <v>0</v>
      </c>
      <c r="K1348" s="11">
        <f>SUM(G1348:J1348)</f>
        <v>131</v>
      </c>
      <c r="L1348">
        <v>39</v>
      </c>
      <c r="M1348">
        <v>44</v>
      </c>
      <c r="N1348">
        <v>17</v>
      </c>
      <c r="O1348">
        <v>4</v>
      </c>
      <c r="P1348" s="11">
        <f>SUM(L1348:O1348)</f>
        <v>104</v>
      </c>
      <c r="Q1348">
        <v>16</v>
      </c>
      <c r="R1348">
        <v>25</v>
      </c>
      <c r="S1348">
        <v>14</v>
      </c>
      <c r="T1348">
        <v>0</v>
      </c>
      <c r="U1348" s="11">
        <f>SUM(Q1348:T1348)</f>
        <v>55</v>
      </c>
      <c r="V1348">
        <v>24</v>
      </c>
      <c r="W1348">
        <v>14</v>
      </c>
      <c r="X1348">
        <v>7</v>
      </c>
      <c r="Y1348">
        <v>0</v>
      </c>
      <c r="Z1348" s="11">
        <f>SUM(V1348:Y1348)</f>
        <v>45</v>
      </c>
      <c r="AA1348">
        <v>7</v>
      </c>
      <c r="AB1348">
        <v>16</v>
      </c>
      <c r="AC1348">
        <v>4</v>
      </c>
      <c r="AD1348">
        <v>0</v>
      </c>
      <c r="AE1348" s="11">
        <f>SUM(AA1348:AD1348)</f>
        <v>27</v>
      </c>
      <c r="AF1348">
        <v>28</v>
      </c>
      <c r="AG1348">
        <v>22</v>
      </c>
      <c r="AH1348">
        <v>15</v>
      </c>
      <c r="AI1348">
        <v>0</v>
      </c>
      <c r="AJ1348" s="11">
        <f>SUM(AF1348:AI1348)</f>
        <v>65</v>
      </c>
      <c r="AK1348" s="2">
        <f t="shared" si="233"/>
        <v>540</v>
      </c>
      <c r="AL1348" s="3">
        <v>0.79166666666666663</v>
      </c>
    </row>
    <row r="1349" spans="1:38" x14ac:dyDescent="0.25">
      <c r="A1349" s="3">
        <v>0.8125</v>
      </c>
      <c r="F1349" s="11"/>
      <c r="K1349" s="11"/>
      <c r="P1349" s="11"/>
      <c r="U1349" s="11"/>
      <c r="Z1349" s="11"/>
      <c r="AA1349">
        <v>8</v>
      </c>
      <c r="AB1349">
        <v>14</v>
      </c>
      <c r="AC1349">
        <v>4</v>
      </c>
      <c r="AD1349">
        <v>0</v>
      </c>
      <c r="AE1349" s="11">
        <f>SUM(AA1349:AD1349)</f>
        <v>26</v>
      </c>
      <c r="AJ1349" s="11"/>
      <c r="AK1349" s="2">
        <f t="shared" si="233"/>
        <v>26</v>
      </c>
      <c r="AL1349" s="3">
        <v>0.8125</v>
      </c>
    </row>
    <row r="1350" spans="1:38" x14ac:dyDescent="0.25">
      <c r="A1350" s="3">
        <v>0.83333333333333337</v>
      </c>
      <c r="B1350">
        <v>71</v>
      </c>
      <c r="C1350">
        <v>40</v>
      </c>
      <c r="D1350">
        <v>14</v>
      </c>
      <c r="E1350">
        <v>0</v>
      </c>
      <c r="F1350" s="11">
        <f>SUM(B1350:E1350)</f>
        <v>125</v>
      </c>
      <c r="G1350">
        <v>72</v>
      </c>
      <c r="H1350">
        <v>43</v>
      </c>
      <c r="I1350">
        <v>15</v>
      </c>
      <c r="J1350">
        <v>0</v>
      </c>
      <c r="K1350" s="11">
        <f>SUM(G1350:J1350)</f>
        <v>130</v>
      </c>
      <c r="L1350">
        <v>46</v>
      </c>
      <c r="M1350">
        <v>39</v>
      </c>
      <c r="N1350">
        <v>19</v>
      </c>
      <c r="O1350">
        <v>0</v>
      </c>
      <c r="P1350" s="11">
        <f>SUM(L1350:O1350)</f>
        <v>104</v>
      </c>
      <c r="Q1350">
        <v>23</v>
      </c>
      <c r="R1350">
        <v>21</v>
      </c>
      <c r="S1350">
        <v>9</v>
      </c>
      <c r="T1350">
        <v>0</v>
      </c>
      <c r="U1350" s="11">
        <f>SUM(Q1350:T1350)</f>
        <v>53</v>
      </c>
      <c r="V1350">
        <v>27</v>
      </c>
      <c r="W1350">
        <v>22</v>
      </c>
      <c r="X1350">
        <v>7</v>
      </c>
      <c r="Y1350">
        <v>0</v>
      </c>
      <c r="Z1350" s="11">
        <f>SUM(V1350:Y1350)</f>
        <v>56</v>
      </c>
      <c r="AE1350" s="11"/>
      <c r="AF1350">
        <v>63</v>
      </c>
      <c r="AG1350">
        <v>18</v>
      </c>
      <c r="AH1350">
        <v>15</v>
      </c>
      <c r="AI1350">
        <v>0</v>
      </c>
      <c r="AJ1350" s="11">
        <f>SUM(AF1350:AI1350)</f>
        <v>96</v>
      </c>
      <c r="AK1350" s="2">
        <f>SUM(F1350,K1350,P1350,U1350,Z1350,AE1350,AJ1350)</f>
        <v>564</v>
      </c>
      <c r="AL1350" s="3">
        <v>0.83333333333333337</v>
      </c>
    </row>
    <row r="1351" spans="1:38" x14ac:dyDescent="0.25">
      <c r="A1351" s="3">
        <v>0.875</v>
      </c>
      <c r="B1351">
        <v>61</v>
      </c>
      <c r="C1351">
        <v>28</v>
      </c>
      <c r="D1351">
        <v>14</v>
      </c>
      <c r="E1351">
        <v>0</v>
      </c>
      <c r="F1351" s="11">
        <f>SUM(B1351:E1351)</f>
        <v>103</v>
      </c>
      <c r="G1351">
        <v>73</v>
      </c>
      <c r="H1351">
        <v>51</v>
      </c>
      <c r="I1351">
        <v>13</v>
      </c>
      <c r="J1351">
        <v>0</v>
      </c>
      <c r="K1351" s="11">
        <f>SUM(G1351:J1351)</f>
        <v>137</v>
      </c>
      <c r="L1351">
        <v>38</v>
      </c>
      <c r="M1351">
        <v>42</v>
      </c>
      <c r="N1351">
        <v>15</v>
      </c>
      <c r="O1351">
        <v>1</v>
      </c>
      <c r="P1351" s="11">
        <f>SUM(L1351:O1351)</f>
        <v>96</v>
      </c>
      <c r="Q1351">
        <v>27</v>
      </c>
      <c r="R1351">
        <v>12</v>
      </c>
      <c r="S1351">
        <v>6</v>
      </c>
      <c r="T1351">
        <v>0</v>
      </c>
      <c r="U1351" s="11">
        <f>SUM(Q1351:T1351)</f>
        <v>45</v>
      </c>
      <c r="V1351">
        <v>23</v>
      </c>
      <c r="W1351">
        <v>26</v>
      </c>
      <c r="X1351">
        <v>7</v>
      </c>
      <c r="Y1351">
        <v>0</v>
      </c>
      <c r="Z1351" s="11">
        <f>SUM(V1351:Y1351)</f>
        <v>56</v>
      </c>
      <c r="AE1351" s="11"/>
      <c r="AF1351">
        <v>59</v>
      </c>
      <c r="AG1351">
        <v>35</v>
      </c>
      <c r="AH1351">
        <v>8</v>
      </c>
      <c r="AI1351">
        <v>0</v>
      </c>
      <c r="AJ1351" s="11">
        <f>SUM(AF1351:AI1351)</f>
        <v>102</v>
      </c>
      <c r="AK1351" s="2">
        <f t="shared" ref="AK1351:AK1355" si="234">SUM(F1351,K1351,P1351,U1351,Z1351,AE1351,AJ1351)</f>
        <v>539</v>
      </c>
      <c r="AL1351" s="3">
        <v>0.875</v>
      </c>
    </row>
    <row r="1352" spans="1:38" x14ac:dyDescent="0.25">
      <c r="A1352" s="3">
        <v>0.89583333333333337</v>
      </c>
      <c r="F1352" s="11"/>
      <c r="K1352" s="11"/>
      <c r="P1352" s="11"/>
      <c r="U1352" s="11"/>
      <c r="V1352">
        <v>3</v>
      </c>
      <c r="W1352">
        <v>7</v>
      </c>
      <c r="X1352">
        <v>0</v>
      </c>
      <c r="Y1352">
        <v>0</v>
      </c>
      <c r="Z1352" s="11">
        <f>SUM(V1352:Y1352)</f>
        <v>10</v>
      </c>
      <c r="AE1352" s="11"/>
      <c r="AJ1352" s="11"/>
      <c r="AK1352" s="2">
        <f t="shared" si="234"/>
        <v>10</v>
      </c>
      <c r="AL1352" s="3">
        <v>0.89583333333333337</v>
      </c>
    </row>
    <row r="1353" spans="1:38" x14ac:dyDescent="0.25">
      <c r="A1353" s="3">
        <v>0.91666666666666663</v>
      </c>
      <c r="B1353">
        <v>48</v>
      </c>
      <c r="C1353">
        <v>20</v>
      </c>
      <c r="D1353">
        <v>10</v>
      </c>
      <c r="E1353">
        <v>0</v>
      </c>
      <c r="F1353" s="11">
        <f>SUM(B1353:E1353)</f>
        <v>78</v>
      </c>
      <c r="G1353">
        <v>67</v>
      </c>
      <c r="H1353">
        <v>26</v>
      </c>
      <c r="I1353">
        <v>7</v>
      </c>
      <c r="J1353">
        <v>0</v>
      </c>
      <c r="K1353" s="11">
        <f>SUM(G1353:J1353)</f>
        <v>100</v>
      </c>
      <c r="L1353">
        <v>33</v>
      </c>
      <c r="M1353">
        <v>28</v>
      </c>
      <c r="N1353">
        <v>10</v>
      </c>
      <c r="O1353">
        <v>0</v>
      </c>
      <c r="P1353" s="11">
        <f>SUM(L1353:O1353)</f>
        <v>71</v>
      </c>
      <c r="Q1353">
        <v>18</v>
      </c>
      <c r="R1353">
        <v>10</v>
      </c>
      <c r="S1353">
        <v>4</v>
      </c>
      <c r="T1353">
        <v>0</v>
      </c>
      <c r="U1353" s="11">
        <f>SUM(Q1353:T1353)</f>
        <v>32</v>
      </c>
      <c r="Z1353" s="11"/>
      <c r="AE1353" s="11"/>
      <c r="AF1353">
        <v>46</v>
      </c>
      <c r="AG1353">
        <v>20</v>
      </c>
      <c r="AH1353">
        <v>7</v>
      </c>
      <c r="AI1353">
        <v>0</v>
      </c>
      <c r="AJ1353" s="11">
        <f>SUM(AF1353:AI1353)</f>
        <v>73</v>
      </c>
      <c r="AK1353" s="2">
        <f t="shared" si="234"/>
        <v>354</v>
      </c>
      <c r="AL1353" s="3">
        <v>0.91666666666666663</v>
      </c>
    </row>
    <row r="1354" spans="1:38" x14ac:dyDescent="0.25">
      <c r="A1354" s="3">
        <v>0.9375</v>
      </c>
      <c r="F1354" s="11"/>
      <c r="K1354" s="11"/>
      <c r="P1354" s="11"/>
      <c r="U1354" s="11"/>
      <c r="Z1354" s="11"/>
      <c r="AE1354" s="11"/>
      <c r="AJ1354" s="11"/>
      <c r="AK1354" s="2">
        <f t="shared" si="234"/>
        <v>0</v>
      </c>
      <c r="AL1354" s="3">
        <v>0.9375</v>
      </c>
    </row>
    <row r="1355" spans="1:38" x14ac:dyDescent="0.25">
      <c r="A1355" s="3">
        <v>0.95833333333333337</v>
      </c>
      <c r="B1355">
        <v>22</v>
      </c>
      <c r="C1355">
        <v>11</v>
      </c>
      <c r="D1355">
        <v>7</v>
      </c>
      <c r="E1355">
        <v>0</v>
      </c>
      <c r="F1355" s="11">
        <f>SUM(B1355:E1355)</f>
        <v>40</v>
      </c>
      <c r="G1355">
        <v>25</v>
      </c>
      <c r="H1355">
        <v>13</v>
      </c>
      <c r="I1355">
        <v>5</v>
      </c>
      <c r="J1355">
        <v>0</v>
      </c>
      <c r="K1355" s="11">
        <f>SUM(G1355:J1355)</f>
        <v>43</v>
      </c>
      <c r="L1355">
        <v>18</v>
      </c>
      <c r="M1355">
        <v>12</v>
      </c>
      <c r="N1355">
        <v>5</v>
      </c>
      <c r="O1355">
        <v>0</v>
      </c>
      <c r="P1355" s="11">
        <f>SUM(L1355:O1355)</f>
        <v>35</v>
      </c>
      <c r="Q1355">
        <v>15</v>
      </c>
      <c r="R1355">
        <v>10</v>
      </c>
      <c r="S1355">
        <v>4</v>
      </c>
      <c r="T1355">
        <v>0</v>
      </c>
      <c r="U1355" s="11">
        <f>SUM(Q1355:T1355)</f>
        <v>29</v>
      </c>
      <c r="Z1355" s="11"/>
      <c r="AE1355" s="11"/>
      <c r="AF1355">
        <v>22</v>
      </c>
      <c r="AG1355">
        <v>16</v>
      </c>
      <c r="AH1355">
        <v>9</v>
      </c>
      <c r="AI1355">
        <v>0</v>
      </c>
      <c r="AJ1355" s="11">
        <f>SUM(AF1355:AI1355)</f>
        <v>47</v>
      </c>
      <c r="AK1355" s="2">
        <f t="shared" si="234"/>
        <v>194</v>
      </c>
      <c r="AL1355" s="3">
        <v>0.95833333333333337</v>
      </c>
    </row>
    <row r="1356" spans="1:38" x14ac:dyDescent="0.25">
      <c r="A1356" s="3">
        <v>0.97916666666666663</v>
      </c>
      <c r="B1356">
        <v>10</v>
      </c>
      <c r="C1356">
        <v>3</v>
      </c>
      <c r="D1356">
        <v>4</v>
      </c>
      <c r="E1356">
        <v>0</v>
      </c>
      <c r="F1356" s="11">
        <f>SUM(B1356:E1356)</f>
        <v>17</v>
      </c>
      <c r="G1356">
        <v>15</v>
      </c>
      <c r="H1356">
        <v>11</v>
      </c>
      <c r="I1356">
        <v>2</v>
      </c>
      <c r="J1356">
        <v>0</v>
      </c>
      <c r="K1356" s="11">
        <f>SUM(G1356:J1356)</f>
        <v>28</v>
      </c>
      <c r="L1356">
        <v>15</v>
      </c>
      <c r="M1356">
        <v>10</v>
      </c>
      <c r="N1356">
        <v>3</v>
      </c>
      <c r="O1356">
        <v>0</v>
      </c>
      <c r="P1356" s="11">
        <f>SUM(L1356:O1356)</f>
        <v>28</v>
      </c>
      <c r="Q1356">
        <v>4</v>
      </c>
      <c r="R1356">
        <v>4</v>
      </c>
      <c r="S1356">
        <v>1</v>
      </c>
      <c r="T1356">
        <v>0</v>
      </c>
      <c r="U1356" s="11">
        <f>SUM(Q1356:T1356)</f>
        <v>9</v>
      </c>
      <c r="Z1356" s="11"/>
      <c r="AE1356" s="11"/>
      <c r="AF1356">
        <v>18</v>
      </c>
      <c r="AG1356">
        <v>10</v>
      </c>
      <c r="AH1356">
        <v>2</v>
      </c>
      <c r="AI1356">
        <v>0</v>
      </c>
      <c r="AJ1356" s="11">
        <f>SUM(AF1356:AI1356)</f>
        <v>30</v>
      </c>
      <c r="AK1356" s="2">
        <f>SUM(F1356,K1356,P1356,U1356,Z1356,AE1356,AJ1356)</f>
        <v>112</v>
      </c>
      <c r="AL1356" s="3">
        <v>0.97916666666666663</v>
      </c>
    </row>
    <row r="1357" spans="1:38" x14ac:dyDescent="0.25">
      <c r="A1357" s="3">
        <v>0</v>
      </c>
      <c r="F1357" s="11"/>
      <c r="K1357" s="11"/>
      <c r="P1357" s="11"/>
      <c r="U1357" s="11"/>
      <c r="Z1357" s="11"/>
      <c r="AE1357" s="11"/>
      <c r="AJ1357" s="11"/>
      <c r="AK1357" s="2">
        <f t="shared" ref="AK1357:AK1358" si="235">SUM(F1357,K1357,P1357,U1357,Z1357,AE1357,AJ1357)</f>
        <v>0</v>
      </c>
      <c r="AL1357" s="3">
        <v>0</v>
      </c>
    </row>
    <row r="1358" spans="1:38" x14ac:dyDescent="0.25">
      <c r="A1358" s="3">
        <v>4.1666666666666664E-2</v>
      </c>
      <c r="F1358" s="11"/>
      <c r="K1358" s="11"/>
      <c r="P1358" s="11"/>
      <c r="U1358" s="11"/>
      <c r="Z1358" s="11"/>
      <c r="AE1358" s="11"/>
      <c r="AJ1358" s="11"/>
      <c r="AK1358" s="2">
        <f t="shared" si="235"/>
        <v>0</v>
      </c>
      <c r="AL1358" s="3">
        <v>4.1666666666666664E-2</v>
      </c>
    </row>
    <row r="1359" spans="1:38" x14ac:dyDescent="0.25">
      <c r="A1359" s="3">
        <v>6.25E-2</v>
      </c>
      <c r="F1359" s="11"/>
      <c r="K1359" s="11"/>
      <c r="P1359" s="11"/>
      <c r="U1359" s="11"/>
      <c r="Z1359" s="11"/>
      <c r="AE1359" s="11"/>
      <c r="AJ1359" s="11"/>
      <c r="AK1359" s="2"/>
      <c r="AL1359" s="3">
        <v>6.25E-2</v>
      </c>
    </row>
    <row r="1360" spans="1:38" x14ac:dyDescent="0.25">
      <c r="A1360" t="s">
        <v>0</v>
      </c>
      <c r="B1360">
        <f t="shared" ref="B1360:K1360" si="236">SUM(B1330:B1359)</f>
        <v>757</v>
      </c>
      <c r="C1360">
        <f t="shared" si="236"/>
        <v>712</v>
      </c>
      <c r="D1360">
        <f t="shared" si="236"/>
        <v>492</v>
      </c>
      <c r="E1360">
        <f t="shared" si="236"/>
        <v>62</v>
      </c>
      <c r="F1360" s="11">
        <f t="shared" si="236"/>
        <v>2023</v>
      </c>
      <c r="G1360">
        <f t="shared" si="236"/>
        <v>920</v>
      </c>
      <c r="H1360">
        <f t="shared" si="236"/>
        <v>774</v>
      </c>
      <c r="I1360">
        <f t="shared" si="236"/>
        <v>501</v>
      </c>
      <c r="J1360">
        <f t="shared" si="236"/>
        <v>11</v>
      </c>
      <c r="K1360" s="11">
        <f t="shared" si="236"/>
        <v>2206</v>
      </c>
      <c r="L1360">
        <f t="shared" ref="L1360:U1360" si="237">SUM(L1330:L1359)</f>
        <v>713</v>
      </c>
      <c r="M1360">
        <f t="shared" si="237"/>
        <v>840</v>
      </c>
      <c r="N1360">
        <f t="shared" si="237"/>
        <v>433</v>
      </c>
      <c r="O1360">
        <f t="shared" si="237"/>
        <v>5</v>
      </c>
      <c r="P1360" s="11">
        <f t="shared" si="237"/>
        <v>1991</v>
      </c>
      <c r="Q1360">
        <f t="shared" si="237"/>
        <v>564</v>
      </c>
      <c r="R1360">
        <f t="shared" si="237"/>
        <v>678</v>
      </c>
      <c r="S1360">
        <f t="shared" si="237"/>
        <v>348</v>
      </c>
      <c r="T1360">
        <f t="shared" si="237"/>
        <v>2</v>
      </c>
      <c r="U1360" s="11">
        <f t="shared" si="237"/>
        <v>1592</v>
      </c>
      <c r="V1360">
        <f t="shared" ref="V1360:AJ1360" si="238">SUM(V1330:V1359)</f>
        <v>273</v>
      </c>
      <c r="W1360">
        <f t="shared" si="238"/>
        <v>361</v>
      </c>
      <c r="X1360">
        <f t="shared" si="238"/>
        <v>137</v>
      </c>
      <c r="Y1360">
        <f t="shared" si="238"/>
        <v>1</v>
      </c>
      <c r="Z1360" s="11">
        <f t="shared" si="238"/>
        <v>772</v>
      </c>
      <c r="AA1360">
        <f t="shared" si="238"/>
        <v>112</v>
      </c>
      <c r="AB1360">
        <f t="shared" si="238"/>
        <v>197</v>
      </c>
      <c r="AC1360">
        <f t="shared" si="238"/>
        <v>91</v>
      </c>
      <c r="AD1360">
        <f t="shared" si="238"/>
        <v>0</v>
      </c>
      <c r="AE1360" s="11">
        <f t="shared" si="238"/>
        <v>400</v>
      </c>
      <c r="AF1360">
        <f t="shared" si="238"/>
        <v>472</v>
      </c>
      <c r="AG1360">
        <f t="shared" si="238"/>
        <v>282</v>
      </c>
      <c r="AH1360">
        <f t="shared" si="238"/>
        <v>187</v>
      </c>
      <c r="AI1360">
        <f t="shared" si="238"/>
        <v>0</v>
      </c>
      <c r="AJ1360" s="11">
        <f t="shared" si="238"/>
        <v>941</v>
      </c>
      <c r="AK1360" s="2">
        <f t="shared" ref="AK1360" si="239">SUM(F1360,K1360,P1360,U1360,Z1360,AE1360,AJ1360)</f>
        <v>9925</v>
      </c>
      <c r="AL1360" s="6" t="s">
        <v>5</v>
      </c>
    </row>
    <row r="1361" spans="1:38" x14ac:dyDescent="0.25">
      <c r="A1361" s="100" t="s">
        <v>377</v>
      </c>
      <c r="B1361" s="101"/>
      <c r="C1361" s="101"/>
      <c r="D1361" s="101"/>
      <c r="E1361" s="101"/>
      <c r="F1361" s="101"/>
      <c r="G1361" s="101"/>
      <c r="H1361" s="101"/>
      <c r="I1361" s="101"/>
      <c r="J1361" s="101"/>
      <c r="K1361" s="101"/>
      <c r="L1361" s="101"/>
      <c r="M1361" s="101"/>
      <c r="N1361" s="101"/>
      <c r="O1361" s="101"/>
      <c r="P1361" s="101"/>
      <c r="Q1361" s="101"/>
      <c r="R1361" s="101"/>
      <c r="S1361" s="101"/>
      <c r="T1361" s="101"/>
      <c r="U1361" s="101"/>
      <c r="V1361" s="101"/>
      <c r="W1361" s="101"/>
      <c r="X1361" s="101"/>
      <c r="Y1361" s="101"/>
      <c r="Z1361" s="101"/>
      <c r="AA1361" s="101"/>
      <c r="AB1361" s="101"/>
      <c r="AC1361" s="101"/>
      <c r="AD1361" s="101"/>
      <c r="AE1361" s="101"/>
      <c r="AF1361" s="101"/>
      <c r="AG1361" s="101"/>
      <c r="AH1361" s="101"/>
      <c r="AI1361" s="101"/>
      <c r="AJ1361" s="101"/>
      <c r="AK1361" s="1" t="s">
        <v>378</v>
      </c>
      <c r="AL1361" s="2"/>
    </row>
    <row r="1362" spans="1:38" x14ac:dyDescent="0.25">
      <c r="A1362" s="3"/>
      <c r="B1362" s="102" t="s">
        <v>379</v>
      </c>
      <c r="C1362" s="101"/>
      <c r="D1362" s="101"/>
      <c r="E1362" s="101"/>
      <c r="F1362" s="101"/>
      <c r="G1362" s="100" t="s">
        <v>380</v>
      </c>
      <c r="H1362" s="100"/>
      <c r="I1362" s="100"/>
      <c r="J1362" s="100"/>
      <c r="K1362" s="100"/>
      <c r="L1362" s="102" t="s">
        <v>381</v>
      </c>
      <c r="M1362" s="101"/>
      <c r="N1362" s="101"/>
      <c r="O1362" s="101"/>
      <c r="P1362" s="101"/>
      <c r="Q1362" s="100" t="s">
        <v>382</v>
      </c>
      <c r="R1362" s="101"/>
      <c r="S1362" s="101"/>
      <c r="T1362" s="101"/>
      <c r="U1362" s="101"/>
      <c r="V1362" s="100" t="s">
        <v>383</v>
      </c>
      <c r="W1362" s="101"/>
      <c r="X1362" s="101"/>
      <c r="Y1362" s="101"/>
      <c r="Z1362" s="101"/>
      <c r="AA1362" s="100" t="s">
        <v>384</v>
      </c>
      <c r="AB1362" s="101"/>
      <c r="AC1362" s="101"/>
      <c r="AD1362" s="101"/>
      <c r="AE1362" s="101"/>
      <c r="AF1362" s="100" t="s">
        <v>385</v>
      </c>
      <c r="AG1362" s="101"/>
      <c r="AH1362" s="101"/>
      <c r="AI1362" s="101"/>
      <c r="AJ1362" s="101"/>
      <c r="AK1362" s="1" t="s">
        <v>0</v>
      </c>
      <c r="AL1362" s="2"/>
    </row>
    <row r="1363" spans="1:38" x14ac:dyDescent="0.25">
      <c r="B1363" s="78" t="s">
        <v>1</v>
      </c>
      <c r="C1363" s="2" t="s">
        <v>2</v>
      </c>
      <c r="D1363" s="2" t="s">
        <v>3</v>
      </c>
      <c r="E1363" s="2" t="s">
        <v>7</v>
      </c>
      <c r="F1363" s="4" t="s">
        <v>4</v>
      </c>
      <c r="G1363" s="77" t="s">
        <v>1</v>
      </c>
      <c r="H1363" s="2" t="s">
        <v>2</v>
      </c>
      <c r="I1363" s="2" t="s">
        <v>3</v>
      </c>
      <c r="J1363" s="2" t="s">
        <v>7</v>
      </c>
      <c r="K1363" s="5" t="s">
        <v>4</v>
      </c>
      <c r="L1363" s="77" t="s">
        <v>1</v>
      </c>
      <c r="M1363" s="2" t="s">
        <v>2</v>
      </c>
      <c r="N1363" s="2" t="s">
        <v>3</v>
      </c>
      <c r="O1363" s="2" t="s">
        <v>7</v>
      </c>
      <c r="P1363" s="4" t="s">
        <v>4</v>
      </c>
      <c r="Q1363" s="77" t="s">
        <v>1</v>
      </c>
      <c r="R1363" s="2" t="s">
        <v>2</v>
      </c>
      <c r="S1363" s="2" t="s">
        <v>3</v>
      </c>
      <c r="T1363" s="2" t="s">
        <v>7</v>
      </c>
      <c r="U1363" s="5" t="s">
        <v>4</v>
      </c>
      <c r="V1363" s="77" t="s">
        <v>1</v>
      </c>
      <c r="W1363" s="2" t="s">
        <v>2</v>
      </c>
      <c r="X1363" s="2" t="s">
        <v>3</v>
      </c>
      <c r="Y1363" s="2" t="s">
        <v>7</v>
      </c>
      <c r="Z1363" s="6" t="s">
        <v>4</v>
      </c>
      <c r="AA1363" s="77" t="s">
        <v>1</v>
      </c>
      <c r="AB1363" s="2" t="s">
        <v>2</v>
      </c>
      <c r="AC1363" s="2" t="s">
        <v>3</v>
      </c>
      <c r="AD1363" s="2" t="s">
        <v>7</v>
      </c>
      <c r="AE1363" s="5" t="s">
        <v>4</v>
      </c>
      <c r="AF1363" s="77" t="s">
        <v>1</v>
      </c>
      <c r="AG1363" s="2" t="s">
        <v>2</v>
      </c>
      <c r="AH1363" s="2" t="s">
        <v>3</v>
      </c>
      <c r="AI1363" s="2" t="s">
        <v>7</v>
      </c>
      <c r="AJ1363" s="5" t="s">
        <v>4</v>
      </c>
      <c r="AK1363" s="2"/>
      <c r="AL1363" s="3"/>
    </row>
    <row r="1364" spans="1:38" x14ac:dyDescent="0.25">
      <c r="A1364" s="3">
        <v>0.29166666666666669</v>
      </c>
      <c r="F1364" s="11"/>
      <c r="K1364" s="11"/>
      <c r="P1364" s="11"/>
      <c r="U1364" s="11"/>
      <c r="Z1364" s="11"/>
      <c r="AE1364" s="11"/>
      <c r="AJ1364" s="11"/>
      <c r="AK1364" s="2">
        <f t="shared" ref="AK1364:AK1365" si="240">SUM(F1364,K1364,P1364,U1364,Z1364,AE1364,AJ1364)</f>
        <v>0</v>
      </c>
      <c r="AL1364" s="3">
        <v>0.29166666666666669</v>
      </c>
    </row>
    <row r="1365" spans="1:38" x14ac:dyDescent="0.25">
      <c r="A1365" s="3">
        <v>0.3125</v>
      </c>
      <c r="B1365">
        <v>0</v>
      </c>
      <c r="C1365">
        <v>9</v>
      </c>
      <c r="D1365">
        <v>3</v>
      </c>
      <c r="E1365">
        <v>0</v>
      </c>
      <c r="F1365" s="11">
        <f>SUM(B1365:E1365)</f>
        <v>12</v>
      </c>
      <c r="G1365">
        <v>1</v>
      </c>
      <c r="H1365">
        <v>16</v>
      </c>
      <c r="I1365">
        <v>2</v>
      </c>
      <c r="J1365">
        <v>0</v>
      </c>
      <c r="K1365" s="11">
        <f>SUM(G1365:J1365)</f>
        <v>19</v>
      </c>
      <c r="L1365">
        <v>2</v>
      </c>
      <c r="M1365">
        <v>3</v>
      </c>
      <c r="N1365">
        <v>4</v>
      </c>
      <c r="O1365">
        <v>0</v>
      </c>
      <c r="P1365" s="11">
        <f>SUM(L1365:O1365)</f>
        <v>9</v>
      </c>
      <c r="Q1365">
        <v>2</v>
      </c>
      <c r="R1365">
        <v>5</v>
      </c>
      <c r="S1365">
        <v>1</v>
      </c>
      <c r="T1365">
        <v>0</v>
      </c>
      <c r="U1365" s="11">
        <f>SUM(Q1365:T1365)</f>
        <v>8</v>
      </c>
      <c r="V1365">
        <v>0</v>
      </c>
      <c r="W1365">
        <v>1</v>
      </c>
      <c r="X1365">
        <v>0</v>
      </c>
      <c r="Y1365">
        <v>0</v>
      </c>
      <c r="Z1365" s="11">
        <f>SUM(V1365:Y1365)</f>
        <v>1</v>
      </c>
      <c r="AE1365" s="11"/>
      <c r="AJ1365" s="11"/>
      <c r="AK1365" s="2">
        <f t="shared" si="240"/>
        <v>49</v>
      </c>
      <c r="AL1365" s="3">
        <v>0.3125</v>
      </c>
    </row>
    <row r="1366" spans="1:38" x14ac:dyDescent="0.25">
      <c r="A1366" s="3">
        <v>0.33333333333333331</v>
      </c>
      <c r="B1366">
        <v>5</v>
      </c>
      <c r="C1366">
        <v>13</v>
      </c>
      <c r="D1366">
        <v>8</v>
      </c>
      <c r="E1366">
        <v>0</v>
      </c>
      <c r="F1366" s="11">
        <f>SUM(B1366:E1366)</f>
        <v>26</v>
      </c>
      <c r="G1366">
        <v>8</v>
      </c>
      <c r="H1366">
        <v>17</v>
      </c>
      <c r="I1366">
        <v>12</v>
      </c>
      <c r="J1366">
        <v>0</v>
      </c>
      <c r="K1366" s="11">
        <f>SUM(G1366:J1366)</f>
        <v>37</v>
      </c>
      <c r="L1366">
        <v>4</v>
      </c>
      <c r="M1366">
        <v>7</v>
      </c>
      <c r="N1366">
        <v>8</v>
      </c>
      <c r="O1366">
        <v>0</v>
      </c>
      <c r="P1366" s="11">
        <f>SUM(L1366:O1366)</f>
        <v>19</v>
      </c>
      <c r="Q1366">
        <v>4</v>
      </c>
      <c r="R1366">
        <v>3</v>
      </c>
      <c r="S1366">
        <v>4</v>
      </c>
      <c r="T1366">
        <v>0</v>
      </c>
      <c r="U1366" s="11">
        <f>SUM(Q1366:T1366)</f>
        <v>11</v>
      </c>
      <c r="V1366">
        <v>1</v>
      </c>
      <c r="W1366">
        <v>7</v>
      </c>
      <c r="X1366">
        <v>0</v>
      </c>
      <c r="Y1366">
        <v>0</v>
      </c>
      <c r="Z1366" s="11">
        <f>SUM(V1366:Y1366)</f>
        <v>8</v>
      </c>
      <c r="AE1366" s="11"/>
      <c r="AJ1366" s="11"/>
      <c r="AK1366" s="2">
        <f>SUM(F1366,K1366,P1366,U1366,Z1366,AE1366,AJ1366)</f>
        <v>101</v>
      </c>
      <c r="AL1366" s="3">
        <v>0.33333333333333331</v>
      </c>
    </row>
    <row r="1367" spans="1:38" x14ac:dyDescent="0.25">
      <c r="A1367" s="3">
        <v>0.35416666666666669</v>
      </c>
      <c r="F1367" s="11"/>
      <c r="K1367" s="11"/>
      <c r="P1367" s="11"/>
      <c r="U1367" s="11"/>
      <c r="Z1367" s="11"/>
      <c r="AA1367">
        <v>0</v>
      </c>
      <c r="AB1367">
        <v>1</v>
      </c>
      <c r="AC1367">
        <v>0</v>
      </c>
      <c r="AD1367">
        <v>0</v>
      </c>
      <c r="AE1367" s="11">
        <f>SUM(AA1367:AD1367)</f>
        <v>1</v>
      </c>
      <c r="AJ1367" s="11"/>
      <c r="AK1367" s="2">
        <f t="shared" ref="AK1367:AK1383" si="241">SUM(F1367,K1367,P1367,U1367,Z1367,AE1367,AJ1367)</f>
        <v>1</v>
      </c>
      <c r="AL1367" s="3">
        <v>0.35416666666666669</v>
      </c>
    </row>
    <row r="1368" spans="1:38" x14ac:dyDescent="0.25">
      <c r="A1368" s="3">
        <v>0.375</v>
      </c>
      <c r="B1368">
        <v>19</v>
      </c>
      <c r="C1368">
        <v>36</v>
      </c>
      <c r="D1368">
        <v>17</v>
      </c>
      <c r="E1368">
        <v>0</v>
      </c>
      <c r="F1368" s="11">
        <f>SUM(B1368:E1368)</f>
        <v>72</v>
      </c>
      <c r="G1368">
        <v>12</v>
      </c>
      <c r="H1368">
        <v>33</v>
      </c>
      <c r="I1368">
        <v>16</v>
      </c>
      <c r="J1368">
        <v>0</v>
      </c>
      <c r="K1368" s="11">
        <f>SUM(G1368:J1368)</f>
        <v>61</v>
      </c>
      <c r="L1368">
        <v>28</v>
      </c>
      <c r="M1368">
        <v>43</v>
      </c>
      <c r="N1368">
        <v>27</v>
      </c>
      <c r="O1368">
        <v>0</v>
      </c>
      <c r="P1368" s="11">
        <f>SUM(L1368:O1368)</f>
        <v>98</v>
      </c>
      <c r="Q1368">
        <v>13</v>
      </c>
      <c r="R1368">
        <v>26</v>
      </c>
      <c r="S1368">
        <v>18</v>
      </c>
      <c r="T1368">
        <v>1</v>
      </c>
      <c r="U1368" s="11">
        <f>SUM(Q1368:T1368)</f>
        <v>58</v>
      </c>
      <c r="V1368">
        <v>11</v>
      </c>
      <c r="W1368">
        <v>23</v>
      </c>
      <c r="X1368">
        <v>0</v>
      </c>
      <c r="Y1368">
        <v>0</v>
      </c>
      <c r="Z1368" s="11">
        <f>SUM(V1368:Y1368)</f>
        <v>34</v>
      </c>
      <c r="AA1368">
        <v>2</v>
      </c>
      <c r="AB1368">
        <v>1</v>
      </c>
      <c r="AC1368">
        <v>0</v>
      </c>
      <c r="AD1368">
        <v>0</v>
      </c>
      <c r="AE1368" s="11">
        <f>SUM(AA1368:AD1368)</f>
        <v>3</v>
      </c>
      <c r="AJ1368" s="11"/>
      <c r="AK1368" s="2">
        <f t="shared" si="241"/>
        <v>326</v>
      </c>
      <c r="AL1368" s="3">
        <v>0.375</v>
      </c>
    </row>
    <row r="1369" spans="1:38" x14ac:dyDescent="0.25">
      <c r="A1369" s="3">
        <v>0.39583333333333331</v>
      </c>
      <c r="F1369" s="11"/>
      <c r="K1369" s="11"/>
      <c r="P1369" s="11"/>
      <c r="U1369" s="11"/>
      <c r="Z1369" s="11"/>
      <c r="AE1369" s="11"/>
      <c r="AJ1369" s="11"/>
      <c r="AK1369" s="2">
        <f t="shared" si="241"/>
        <v>0</v>
      </c>
      <c r="AL1369" s="3">
        <v>0.39583333333333331</v>
      </c>
    </row>
    <row r="1370" spans="1:38" x14ac:dyDescent="0.25">
      <c r="A1370" s="3">
        <v>0.41666666666666669</v>
      </c>
      <c r="B1370">
        <v>61</v>
      </c>
      <c r="C1370">
        <v>59</v>
      </c>
      <c r="D1370">
        <v>40</v>
      </c>
      <c r="E1370">
        <v>0</v>
      </c>
      <c r="F1370" s="11">
        <f>SUM(B1370:E1370)</f>
        <v>160</v>
      </c>
      <c r="G1370">
        <v>24</v>
      </c>
      <c r="H1370">
        <v>43</v>
      </c>
      <c r="I1370">
        <v>29</v>
      </c>
      <c r="J1370">
        <v>0</v>
      </c>
      <c r="K1370" s="11">
        <f>SUM(G1370:J1370)</f>
        <v>96</v>
      </c>
      <c r="L1370">
        <v>49</v>
      </c>
      <c r="M1370">
        <v>62</v>
      </c>
      <c r="N1370">
        <v>44</v>
      </c>
      <c r="O1370">
        <v>1</v>
      </c>
      <c r="P1370" s="11">
        <f>SUM(L1370:O1370)</f>
        <v>156</v>
      </c>
      <c r="Q1370">
        <v>48</v>
      </c>
      <c r="R1370">
        <v>61</v>
      </c>
      <c r="S1370">
        <v>34</v>
      </c>
      <c r="T1370">
        <v>0</v>
      </c>
      <c r="U1370" s="11">
        <f>SUM(Q1370:T1370)</f>
        <v>143</v>
      </c>
      <c r="V1370">
        <v>18</v>
      </c>
      <c r="W1370">
        <v>34</v>
      </c>
      <c r="X1370">
        <v>8</v>
      </c>
      <c r="Y1370">
        <v>0</v>
      </c>
      <c r="Z1370" s="11">
        <f>SUM(V1370:Y1370)</f>
        <v>60</v>
      </c>
      <c r="AA1370">
        <v>2</v>
      </c>
      <c r="AB1370">
        <v>2</v>
      </c>
      <c r="AC1370">
        <v>0</v>
      </c>
      <c r="AD1370">
        <v>0</v>
      </c>
      <c r="AE1370" s="11">
        <f>SUM(AA1370:AD1370)</f>
        <v>4</v>
      </c>
      <c r="AJ1370" s="11"/>
      <c r="AK1370" s="2">
        <f t="shared" si="241"/>
        <v>619</v>
      </c>
      <c r="AL1370" s="3">
        <v>0.41666666666666669</v>
      </c>
    </row>
    <row r="1371" spans="1:38" x14ac:dyDescent="0.25">
      <c r="A1371" s="3">
        <v>0.4375</v>
      </c>
      <c r="F1371" s="11"/>
      <c r="K1371" s="11"/>
      <c r="P1371" s="11"/>
      <c r="U1371" s="11"/>
      <c r="Z1371" s="11"/>
      <c r="AE1371" s="11"/>
      <c r="AF1371">
        <v>1</v>
      </c>
      <c r="AG1371">
        <v>2</v>
      </c>
      <c r="AH1371">
        <v>3</v>
      </c>
      <c r="AI1371">
        <v>0</v>
      </c>
      <c r="AJ1371" s="11">
        <f>SUM(AF1371:AI1371)</f>
        <v>6</v>
      </c>
      <c r="AK1371" s="2">
        <f t="shared" si="241"/>
        <v>6</v>
      </c>
      <c r="AL1371" s="3">
        <v>0.4375</v>
      </c>
    </row>
    <row r="1372" spans="1:38" x14ac:dyDescent="0.25">
      <c r="A1372" s="3">
        <v>0.45833333333333331</v>
      </c>
      <c r="B1372">
        <v>48</v>
      </c>
      <c r="C1372">
        <v>61</v>
      </c>
      <c r="D1372">
        <v>31</v>
      </c>
      <c r="E1372">
        <v>1</v>
      </c>
      <c r="F1372" s="11">
        <f>SUM(B1372:E1372)</f>
        <v>141</v>
      </c>
      <c r="G1372">
        <v>52</v>
      </c>
      <c r="H1372">
        <v>73</v>
      </c>
      <c r="I1372">
        <v>44</v>
      </c>
      <c r="J1372">
        <v>0</v>
      </c>
      <c r="K1372" s="11">
        <f>SUM(G1372:J1372)</f>
        <v>169</v>
      </c>
      <c r="L1372">
        <v>57</v>
      </c>
      <c r="M1372">
        <v>67</v>
      </c>
      <c r="N1372">
        <v>47</v>
      </c>
      <c r="O1372">
        <v>1</v>
      </c>
      <c r="P1372" s="11">
        <f>SUM(L1372:O1372)</f>
        <v>172</v>
      </c>
      <c r="Q1372">
        <v>60</v>
      </c>
      <c r="R1372">
        <v>66</v>
      </c>
      <c r="S1372">
        <v>42</v>
      </c>
      <c r="T1372">
        <v>1</v>
      </c>
      <c r="U1372" s="11">
        <f>SUM(Q1372:T1372)</f>
        <v>169</v>
      </c>
      <c r="V1372">
        <v>20</v>
      </c>
      <c r="W1372">
        <v>26</v>
      </c>
      <c r="X1372">
        <v>4</v>
      </c>
      <c r="Y1372">
        <v>0</v>
      </c>
      <c r="Z1372" s="11">
        <f>SUM(V1372:Y1372)</f>
        <v>50</v>
      </c>
      <c r="AA1372">
        <v>7</v>
      </c>
      <c r="AB1372">
        <v>7</v>
      </c>
      <c r="AC1372">
        <v>2</v>
      </c>
      <c r="AD1372">
        <v>0</v>
      </c>
      <c r="AE1372" s="11">
        <f>SUM(AA1372:AD1372)</f>
        <v>16</v>
      </c>
      <c r="AF1372">
        <v>8</v>
      </c>
      <c r="AG1372">
        <v>9</v>
      </c>
      <c r="AH1372">
        <v>6</v>
      </c>
      <c r="AI1372">
        <v>0</v>
      </c>
      <c r="AJ1372" s="11">
        <f>SUM(AF1372:AI1372)</f>
        <v>23</v>
      </c>
      <c r="AK1372" s="2">
        <f t="shared" si="241"/>
        <v>740</v>
      </c>
      <c r="AL1372" s="3">
        <v>0.45833333333333331</v>
      </c>
    </row>
    <row r="1373" spans="1:38" x14ac:dyDescent="0.25">
      <c r="A1373" s="3">
        <v>0.5</v>
      </c>
      <c r="B1373">
        <v>51</v>
      </c>
      <c r="C1373">
        <v>73</v>
      </c>
      <c r="D1373">
        <v>32</v>
      </c>
      <c r="E1373">
        <v>0</v>
      </c>
      <c r="F1373" s="11">
        <f>SUM(B1373:E1373)</f>
        <v>156</v>
      </c>
      <c r="G1373">
        <v>47</v>
      </c>
      <c r="H1373">
        <v>61</v>
      </c>
      <c r="I1373">
        <v>46</v>
      </c>
      <c r="J1373">
        <v>1</v>
      </c>
      <c r="K1373" s="11">
        <f>SUM(G1373:J1373)</f>
        <v>155</v>
      </c>
      <c r="L1373">
        <v>53</v>
      </c>
      <c r="M1373">
        <v>61</v>
      </c>
      <c r="N1373">
        <v>26</v>
      </c>
      <c r="O1373">
        <v>0</v>
      </c>
      <c r="P1373" s="11">
        <f>SUM(L1373:O1373)</f>
        <v>140</v>
      </c>
      <c r="Q1373">
        <v>61</v>
      </c>
      <c r="R1373">
        <v>60</v>
      </c>
      <c r="S1373">
        <v>38</v>
      </c>
      <c r="T1373">
        <v>0</v>
      </c>
      <c r="U1373" s="11">
        <f>SUM(Q1373:T1373)</f>
        <v>159</v>
      </c>
      <c r="V1373">
        <v>24</v>
      </c>
      <c r="W1373">
        <v>36</v>
      </c>
      <c r="X1373">
        <v>13</v>
      </c>
      <c r="Y1373">
        <v>0</v>
      </c>
      <c r="Z1373" s="11">
        <f>SUM(V1373:Y1373)</f>
        <v>73</v>
      </c>
      <c r="AA1373">
        <v>10</v>
      </c>
      <c r="AB1373">
        <v>11</v>
      </c>
      <c r="AC1373">
        <v>6</v>
      </c>
      <c r="AD1373">
        <v>0</v>
      </c>
      <c r="AE1373" s="11">
        <f>SUM(AA1373:AD1373)</f>
        <v>27</v>
      </c>
      <c r="AF1373">
        <v>13</v>
      </c>
      <c r="AG1373">
        <v>9</v>
      </c>
      <c r="AH1373">
        <v>11</v>
      </c>
      <c r="AI1373">
        <v>0</v>
      </c>
      <c r="AJ1373" s="11">
        <f>SUM(AF1373:AI1373)</f>
        <v>33</v>
      </c>
      <c r="AK1373" s="2">
        <f t="shared" si="241"/>
        <v>743</v>
      </c>
      <c r="AL1373" s="3">
        <v>0.5</v>
      </c>
    </row>
    <row r="1374" spans="1:38" x14ac:dyDescent="0.25">
      <c r="A1374" s="3">
        <v>0.54166666666666663</v>
      </c>
      <c r="B1374">
        <v>68</v>
      </c>
      <c r="C1374">
        <v>58</v>
      </c>
      <c r="D1374">
        <v>41</v>
      </c>
      <c r="E1374">
        <v>1</v>
      </c>
      <c r="F1374" s="11">
        <f>SUM(B1374:E1374)</f>
        <v>168</v>
      </c>
      <c r="G1374">
        <v>67</v>
      </c>
      <c r="H1374">
        <v>76</v>
      </c>
      <c r="I1374">
        <v>53</v>
      </c>
      <c r="J1374">
        <v>3</v>
      </c>
      <c r="K1374" s="11">
        <f>SUM(G1374:J1374)</f>
        <v>199</v>
      </c>
      <c r="L1374">
        <v>65</v>
      </c>
      <c r="M1374">
        <v>77</v>
      </c>
      <c r="N1374">
        <v>33</v>
      </c>
      <c r="O1374">
        <v>0</v>
      </c>
      <c r="P1374" s="11">
        <f>SUM(L1374:O1374)</f>
        <v>175</v>
      </c>
      <c r="Q1374">
        <v>68</v>
      </c>
      <c r="R1374">
        <v>72</v>
      </c>
      <c r="S1374">
        <v>49</v>
      </c>
      <c r="T1374">
        <v>2</v>
      </c>
      <c r="U1374" s="11">
        <f>SUM(Q1374:T1374)</f>
        <v>191</v>
      </c>
      <c r="Z1374" s="11"/>
      <c r="AA1374">
        <v>17</v>
      </c>
      <c r="AB1374">
        <v>22</v>
      </c>
      <c r="AC1374">
        <v>15</v>
      </c>
      <c r="AD1374">
        <v>0</v>
      </c>
      <c r="AE1374" s="11">
        <f>SUM(AA1374:AD1374)</f>
        <v>54</v>
      </c>
      <c r="AF1374">
        <v>23</v>
      </c>
      <c r="AG1374">
        <v>15</v>
      </c>
      <c r="AH1374">
        <v>16</v>
      </c>
      <c r="AI1374">
        <v>0</v>
      </c>
      <c r="AJ1374" s="11">
        <f>SUM(AF1374:AI1374)</f>
        <v>54</v>
      </c>
      <c r="AK1374" s="2">
        <f t="shared" si="241"/>
        <v>841</v>
      </c>
      <c r="AL1374" s="3">
        <v>0.54166666666666663</v>
      </c>
    </row>
    <row r="1375" spans="1:38" x14ac:dyDescent="0.25">
      <c r="A1375" s="3">
        <v>0.58333333333333337</v>
      </c>
      <c r="B1375">
        <v>50</v>
      </c>
      <c r="C1375">
        <v>55</v>
      </c>
      <c r="D1375">
        <v>51</v>
      </c>
      <c r="E1375">
        <v>0</v>
      </c>
      <c r="F1375" s="11">
        <f>SUM(B1375:E1375)</f>
        <v>156</v>
      </c>
      <c r="G1375">
        <v>78</v>
      </c>
      <c r="H1375">
        <v>68</v>
      </c>
      <c r="I1375">
        <v>43</v>
      </c>
      <c r="J1375">
        <v>3</v>
      </c>
      <c r="K1375" s="11">
        <f>SUM(G1375:J1375)</f>
        <v>192</v>
      </c>
      <c r="L1375">
        <v>79</v>
      </c>
      <c r="M1375">
        <v>65</v>
      </c>
      <c r="N1375">
        <v>46</v>
      </c>
      <c r="O1375">
        <v>0</v>
      </c>
      <c r="P1375" s="11">
        <f>SUM(L1375:O1375)</f>
        <v>190</v>
      </c>
      <c r="Q1375">
        <v>70</v>
      </c>
      <c r="R1375">
        <v>60</v>
      </c>
      <c r="S1375">
        <v>39</v>
      </c>
      <c r="T1375">
        <v>2</v>
      </c>
      <c r="U1375" s="11">
        <f>SUM(Q1375:T1375)</f>
        <v>171</v>
      </c>
      <c r="V1375">
        <v>33</v>
      </c>
      <c r="W1375">
        <v>33</v>
      </c>
      <c r="X1375">
        <v>27</v>
      </c>
      <c r="Y1375">
        <v>0</v>
      </c>
      <c r="Z1375" s="11">
        <f>SUM(V1375:Y1375)</f>
        <v>93</v>
      </c>
      <c r="AA1375">
        <v>24</v>
      </c>
      <c r="AB1375">
        <v>24</v>
      </c>
      <c r="AC1375">
        <v>15</v>
      </c>
      <c r="AD1375">
        <v>0</v>
      </c>
      <c r="AE1375" s="11">
        <f>SUM(AA1375:AD1375)</f>
        <v>63</v>
      </c>
      <c r="AF1375">
        <v>44</v>
      </c>
      <c r="AG1375">
        <v>23</v>
      </c>
      <c r="AH1375">
        <v>23</v>
      </c>
      <c r="AI1375">
        <v>0</v>
      </c>
      <c r="AJ1375" s="11">
        <f>SUM(AF1375:AI1375)</f>
        <v>90</v>
      </c>
      <c r="AK1375" s="2">
        <f t="shared" si="241"/>
        <v>955</v>
      </c>
      <c r="AL1375" s="3">
        <v>0.58333333333333337</v>
      </c>
    </row>
    <row r="1376" spans="1:38" x14ac:dyDescent="0.25">
      <c r="A1376" s="3">
        <v>0.60416666666666663</v>
      </c>
      <c r="F1376" s="11"/>
      <c r="K1376" s="11"/>
      <c r="P1376" s="11"/>
      <c r="U1376" s="11"/>
      <c r="Z1376" s="11"/>
      <c r="AE1376" s="11"/>
      <c r="AJ1376" s="11"/>
      <c r="AK1376" s="2">
        <f t="shared" si="241"/>
        <v>0</v>
      </c>
      <c r="AL1376" s="3">
        <v>0.60416666666666663</v>
      </c>
    </row>
    <row r="1377" spans="1:38" x14ac:dyDescent="0.25">
      <c r="A1377" s="3">
        <v>0.625</v>
      </c>
      <c r="B1377">
        <v>59</v>
      </c>
      <c r="C1377">
        <v>66</v>
      </c>
      <c r="D1377">
        <v>37</v>
      </c>
      <c r="E1377">
        <v>0</v>
      </c>
      <c r="F1377" s="11">
        <f>SUM(B1377:E1377)</f>
        <v>162</v>
      </c>
      <c r="G1377">
        <v>61</v>
      </c>
      <c r="H1377">
        <v>65</v>
      </c>
      <c r="I1377">
        <v>47</v>
      </c>
      <c r="J1377">
        <v>2</v>
      </c>
      <c r="K1377" s="11">
        <f>SUM(G1377:J1377)</f>
        <v>175</v>
      </c>
      <c r="L1377">
        <v>77</v>
      </c>
      <c r="M1377">
        <v>83</v>
      </c>
      <c r="N1377">
        <v>44</v>
      </c>
      <c r="O1377">
        <v>3</v>
      </c>
      <c r="P1377" s="11">
        <f>SUM(L1377:O1377)</f>
        <v>207</v>
      </c>
      <c r="Q1377">
        <v>42</v>
      </c>
      <c r="R1377">
        <v>69</v>
      </c>
      <c r="S1377">
        <v>52</v>
      </c>
      <c r="T1377">
        <v>1</v>
      </c>
      <c r="U1377" s="11">
        <f>SUM(Q1377:T1377)</f>
        <v>164</v>
      </c>
      <c r="V1377">
        <v>33</v>
      </c>
      <c r="W1377">
        <v>33</v>
      </c>
      <c r="X1377">
        <v>27</v>
      </c>
      <c r="Y1377">
        <v>0</v>
      </c>
      <c r="Z1377" s="11">
        <f>SUM(V1377:Y1377)</f>
        <v>93</v>
      </c>
      <c r="AA1377">
        <v>20</v>
      </c>
      <c r="AB1377">
        <v>20</v>
      </c>
      <c r="AC1377">
        <v>18</v>
      </c>
      <c r="AD1377">
        <v>0</v>
      </c>
      <c r="AE1377" s="11">
        <f>SUM(AA1377:AD1377)</f>
        <v>58</v>
      </c>
      <c r="AF1377">
        <v>58</v>
      </c>
      <c r="AG1377">
        <v>23</v>
      </c>
      <c r="AH1377">
        <v>29</v>
      </c>
      <c r="AI1377">
        <v>0</v>
      </c>
      <c r="AJ1377" s="11">
        <f>SUM(AF1377:AI1377)</f>
        <v>110</v>
      </c>
      <c r="AK1377" s="2">
        <f t="shared" si="241"/>
        <v>969</v>
      </c>
      <c r="AL1377" s="3">
        <v>0.625</v>
      </c>
    </row>
    <row r="1378" spans="1:38" x14ac:dyDescent="0.25">
      <c r="A1378" s="3">
        <v>0.66666666666666663</v>
      </c>
      <c r="B1378">
        <v>53</v>
      </c>
      <c r="C1378">
        <v>60</v>
      </c>
      <c r="D1378">
        <v>47</v>
      </c>
      <c r="E1378">
        <v>5</v>
      </c>
      <c r="F1378" s="11">
        <f>SUM(B1378:E1378)</f>
        <v>165</v>
      </c>
      <c r="G1378">
        <v>73</v>
      </c>
      <c r="H1378">
        <v>76</v>
      </c>
      <c r="I1378">
        <v>58</v>
      </c>
      <c r="J1378">
        <v>2</v>
      </c>
      <c r="K1378" s="11">
        <f>SUM(G1378:J1378)</f>
        <v>209</v>
      </c>
      <c r="L1378">
        <v>81</v>
      </c>
      <c r="M1378">
        <v>85</v>
      </c>
      <c r="N1378">
        <v>50</v>
      </c>
      <c r="O1378">
        <v>0</v>
      </c>
      <c r="P1378" s="11">
        <f>SUM(L1378:O1378)</f>
        <v>216</v>
      </c>
      <c r="Q1378">
        <v>51</v>
      </c>
      <c r="R1378">
        <v>81</v>
      </c>
      <c r="S1378">
        <v>44</v>
      </c>
      <c r="T1378">
        <v>0</v>
      </c>
      <c r="U1378" s="11">
        <f>SUM(Q1378:T1378)</f>
        <v>176</v>
      </c>
      <c r="V1378">
        <v>28</v>
      </c>
      <c r="W1378">
        <v>29</v>
      </c>
      <c r="X1378">
        <v>31</v>
      </c>
      <c r="Y1378">
        <v>0</v>
      </c>
      <c r="Z1378" s="11">
        <f>SUM(V1378:Y1378)</f>
        <v>88</v>
      </c>
      <c r="AA1378">
        <v>25</v>
      </c>
      <c r="AB1378">
        <v>27</v>
      </c>
      <c r="AC1378">
        <v>17</v>
      </c>
      <c r="AD1378">
        <v>0</v>
      </c>
      <c r="AE1378" s="11">
        <f>SUM(AA1378:AD1378)</f>
        <v>69</v>
      </c>
      <c r="AF1378">
        <v>53</v>
      </c>
      <c r="AG1378">
        <v>31</v>
      </c>
      <c r="AH1378">
        <v>30</v>
      </c>
      <c r="AI1378">
        <v>0</v>
      </c>
      <c r="AJ1378" s="11">
        <f>SUM(AF1378:AI1378)</f>
        <v>114</v>
      </c>
      <c r="AK1378" s="2">
        <f t="shared" si="241"/>
        <v>1037</v>
      </c>
      <c r="AL1378" s="3">
        <v>0.66666666666666663</v>
      </c>
    </row>
    <row r="1379" spans="1:38" x14ac:dyDescent="0.25">
      <c r="A1379" s="3">
        <v>0.6875</v>
      </c>
      <c r="F1379" s="11"/>
      <c r="K1379" s="11"/>
      <c r="P1379" s="11"/>
      <c r="U1379" s="11"/>
      <c r="Z1379" s="11"/>
      <c r="AE1379" s="11"/>
      <c r="AJ1379" s="11"/>
      <c r="AK1379" s="2">
        <f t="shared" si="241"/>
        <v>0</v>
      </c>
      <c r="AL1379" s="3">
        <v>0.6875</v>
      </c>
    </row>
    <row r="1380" spans="1:38" x14ac:dyDescent="0.25">
      <c r="A1380" s="3">
        <v>0.70833333333333337</v>
      </c>
      <c r="B1380">
        <v>44</v>
      </c>
      <c r="C1380">
        <v>54</v>
      </c>
      <c r="D1380">
        <v>36</v>
      </c>
      <c r="E1380">
        <v>0</v>
      </c>
      <c r="F1380" s="11">
        <f>SUM(B1380:E1380)</f>
        <v>134</v>
      </c>
      <c r="G1380">
        <v>69</v>
      </c>
      <c r="H1380">
        <v>65</v>
      </c>
      <c r="I1380">
        <v>35</v>
      </c>
      <c r="J1380">
        <v>0</v>
      </c>
      <c r="K1380" s="11">
        <f>SUM(G1380:J1380)</f>
        <v>169</v>
      </c>
      <c r="L1380">
        <v>54</v>
      </c>
      <c r="M1380">
        <v>79</v>
      </c>
      <c r="N1380">
        <v>32</v>
      </c>
      <c r="O1380">
        <v>0</v>
      </c>
      <c r="P1380" s="11">
        <f>SUM(L1380:O1380)</f>
        <v>165</v>
      </c>
      <c r="Q1380">
        <v>49</v>
      </c>
      <c r="R1380">
        <v>83</v>
      </c>
      <c r="S1380">
        <v>35</v>
      </c>
      <c r="T1380">
        <v>0</v>
      </c>
      <c r="U1380" s="11">
        <f>SUM(Q1380:T1380)</f>
        <v>167</v>
      </c>
      <c r="V1380">
        <v>23</v>
      </c>
      <c r="W1380">
        <v>21</v>
      </c>
      <c r="X1380">
        <v>20</v>
      </c>
      <c r="Y1380">
        <v>0</v>
      </c>
      <c r="Z1380" s="11">
        <f>SUM(V1380:Y1380)</f>
        <v>64</v>
      </c>
      <c r="AA1380">
        <v>24</v>
      </c>
      <c r="AB1380">
        <v>24</v>
      </c>
      <c r="AC1380">
        <v>17</v>
      </c>
      <c r="AD1380">
        <v>0</v>
      </c>
      <c r="AE1380" s="11">
        <f>SUM(AA1380:AD1380)</f>
        <v>65</v>
      </c>
      <c r="AF1380">
        <v>55</v>
      </c>
      <c r="AG1380">
        <v>33</v>
      </c>
      <c r="AH1380">
        <v>29</v>
      </c>
      <c r="AI1380">
        <v>0</v>
      </c>
      <c r="AJ1380" s="11">
        <f>SUM(AF1380:AI1380)</f>
        <v>117</v>
      </c>
      <c r="AK1380" s="2">
        <f t="shared" si="241"/>
        <v>881</v>
      </c>
      <c r="AL1380" s="3">
        <v>0.70833333333333337</v>
      </c>
    </row>
    <row r="1381" spans="1:38" x14ac:dyDescent="0.25">
      <c r="A1381" s="3">
        <v>0.75</v>
      </c>
      <c r="B1381">
        <v>38</v>
      </c>
      <c r="C1381">
        <v>46</v>
      </c>
      <c r="D1381">
        <v>24</v>
      </c>
      <c r="E1381">
        <v>0</v>
      </c>
      <c r="F1381" s="11">
        <f>SUM(B1381:E1381)</f>
        <v>108</v>
      </c>
      <c r="G1381">
        <v>58</v>
      </c>
      <c r="H1381">
        <v>75</v>
      </c>
      <c r="I1381">
        <v>28</v>
      </c>
      <c r="J1381">
        <v>0</v>
      </c>
      <c r="K1381" s="11">
        <f>SUM(G1381:J1381)</f>
        <v>161</v>
      </c>
      <c r="L1381">
        <v>44</v>
      </c>
      <c r="M1381">
        <v>68</v>
      </c>
      <c r="N1381">
        <v>26</v>
      </c>
      <c r="O1381">
        <v>0</v>
      </c>
      <c r="P1381" s="11">
        <f>SUM(L1381:O1381)</f>
        <v>138</v>
      </c>
      <c r="Q1381">
        <v>38</v>
      </c>
      <c r="R1381">
        <v>52</v>
      </c>
      <c r="S1381">
        <v>20</v>
      </c>
      <c r="T1381">
        <v>1</v>
      </c>
      <c r="U1381" s="11">
        <f>SUM(Q1381:T1381)</f>
        <v>111</v>
      </c>
      <c r="V1381">
        <v>16</v>
      </c>
      <c r="W1381">
        <v>19</v>
      </c>
      <c r="X1381">
        <v>16</v>
      </c>
      <c r="Y1381">
        <v>0</v>
      </c>
      <c r="Z1381" s="11">
        <f>SUM(V1381:Y1381)</f>
        <v>51</v>
      </c>
      <c r="AA1381">
        <v>17</v>
      </c>
      <c r="AB1381">
        <v>19</v>
      </c>
      <c r="AC1381">
        <v>15</v>
      </c>
      <c r="AD1381">
        <v>0</v>
      </c>
      <c r="AE1381" s="11">
        <f>SUM(AA1381:AD1381)</f>
        <v>51</v>
      </c>
      <c r="AF1381">
        <v>48</v>
      </c>
      <c r="AG1381">
        <v>41</v>
      </c>
      <c r="AH1381">
        <v>25</v>
      </c>
      <c r="AI1381">
        <v>0</v>
      </c>
      <c r="AJ1381" s="11">
        <f>SUM(AF1381:AI1381)</f>
        <v>114</v>
      </c>
      <c r="AK1381" s="2">
        <f t="shared" si="241"/>
        <v>734</v>
      </c>
      <c r="AL1381" s="3">
        <v>0.75</v>
      </c>
    </row>
    <row r="1382" spans="1:38" x14ac:dyDescent="0.25">
      <c r="A1382" s="3">
        <v>0.79166666666666663</v>
      </c>
      <c r="B1382">
        <v>34</v>
      </c>
      <c r="C1382">
        <v>56</v>
      </c>
      <c r="D1382">
        <v>22</v>
      </c>
      <c r="E1382">
        <v>0</v>
      </c>
      <c r="F1382" s="11">
        <f>SUM(B1382:E1382)</f>
        <v>112</v>
      </c>
      <c r="G1382">
        <v>48</v>
      </c>
      <c r="H1382">
        <v>59</v>
      </c>
      <c r="I1382">
        <v>25</v>
      </c>
      <c r="J1382">
        <v>0</v>
      </c>
      <c r="K1382" s="11">
        <f>SUM(G1382:J1382)</f>
        <v>132</v>
      </c>
      <c r="L1382">
        <v>58</v>
      </c>
      <c r="M1382">
        <v>50</v>
      </c>
      <c r="N1382">
        <v>17</v>
      </c>
      <c r="O1382">
        <v>0</v>
      </c>
      <c r="P1382" s="11">
        <f>SUM(L1382:O1382)</f>
        <v>125</v>
      </c>
      <c r="Q1382">
        <v>27</v>
      </c>
      <c r="R1382">
        <v>28</v>
      </c>
      <c r="S1382">
        <v>16</v>
      </c>
      <c r="T1382">
        <v>0</v>
      </c>
      <c r="U1382" s="11">
        <f>SUM(Q1382:T1382)</f>
        <v>71</v>
      </c>
      <c r="V1382">
        <v>18</v>
      </c>
      <c r="W1382">
        <v>22</v>
      </c>
      <c r="X1382">
        <v>9</v>
      </c>
      <c r="Y1382">
        <v>0</v>
      </c>
      <c r="Z1382" s="11">
        <f>SUM(V1382:Y1382)</f>
        <v>49</v>
      </c>
      <c r="AA1382">
        <v>20</v>
      </c>
      <c r="AB1382">
        <v>10</v>
      </c>
      <c r="AC1382">
        <v>14</v>
      </c>
      <c r="AD1382">
        <v>0</v>
      </c>
      <c r="AE1382" s="11">
        <f>SUM(AA1382:AD1382)</f>
        <v>44</v>
      </c>
      <c r="AF1382">
        <v>56</v>
      </c>
      <c r="AG1382">
        <v>37</v>
      </c>
      <c r="AH1382">
        <v>22</v>
      </c>
      <c r="AI1382">
        <v>0</v>
      </c>
      <c r="AJ1382" s="11">
        <f>SUM(AF1382:AI1382)</f>
        <v>115</v>
      </c>
      <c r="AK1382" s="2">
        <f t="shared" si="241"/>
        <v>648</v>
      </c>
      <c r="AL1382" s="3">
        <v>0.79166666666666663</v>
      </c>
    </row>
    <row r="1383" spans="1:38" x14ac:dyDescent="0.25">
      <c r="A1383" s="3">
        <v>0.8125</v>
      </c>
      <c r="F1383" s="11"/>
      <c r="K1383" s="11"/>
      <c r="P1383" s="11"/>
      <c r="U1383" s="11"/>
      <c r="Z1383" s="11"/>
      <c r="AA1383">
        <v>18</v>
      </c>
      <c r="AB1383">
        <v>8</v>
      </c>
      <c r="AC1383">
        <v>9</v>
      </c>
      <c r="AD1383">
        <v>0</v>
      </c>
      <c r="AE1383" s="11">
        <f>SUM(AA1383:AD1383)</f>
        <v>35</v>
      </c>
      <c r="AJ1383" s="11"/>
      <c r="AK1383" s="2">
        <f t="shared" si="241"/>
        <v>35</v>
      </c>
      <c r="AL1383" s="3">
        <v>0.8125</v>
      </c>
    </row>
    <row r="1384" spans="1:38" x14ac:dyDescent="0.25">
      <c r="A1384" s="3">
        <v>0.83333333333333337</v>
      </c>
      <c r="B1384">
        <v>53</v>
      </c>
      <c r="C1384">
        <v>42</v>
      </c>
      <c r="D1384">
        <v>21</v>
      </c>
      <c r="E1384">
        <v>0</v>
      </c>
      <c r="F1384" s="11">
        <f>SUM(B1384:E1384)</f>
        <v>116</v>
      </c>
      <c r="G1384">
        <v>70</v>
      </c>
      <c r="H1384">
        <v>57</v>
      </c>
      <c r="I1384">
        <v>29</v>
      </c>
      <c r="J1384">
        <v>0</v>
      </c>
      <c r="K1384" s="11">
        <f>SUM(G1384:J1384)</f>
        <v>156</v>
      </c>
      <c r="L1384">
        <v>54</v>
      </c>
      <c r="M1384">
        <v>58</v>
      </c>
      <c r="N1384">
        <v>16</v>
      </c>
      <c r="O1384">
        <v>0</v>
      </c>
      <c r="P1384" s="11">
        <f>SUM(L1384:O1384)</f>
        <v>128</v>
      </c>
      <c r="Q1384">
        <v>24</v>
      </c>
      <c r="R1384">
        <v>29</v>
      </c>
      <c r="S1384">
        <v>11</v>
      </c>
      <c r="T1384">
        <v>0</v>
      </c>
      <c r="U1384" s="11">
        <f>SUM(Q1384:T1384)</f>
        <v>64</v>
      </c>
      <c r="V1384">
        <v>17</v>
      </c>
      <c r="W1384">
        <v>21</v>
      </c>
      <c r="X1384">
        <v>7</v>
      </c>
      <c r="Y1384">
        <v>0</v>
      </c>
      <c r="Z1384" s="11">
        <f>SUM(V1384:Y1384)</f>
        <v>45</v>
      </c>
      <c r="AE1384" s="11"/>
      <c r="AF1384">
        <v>67</v>
      </c>
      <c r="AG1384">
        <v>35</v>
      </c>
      <c r="AH1384">
        <v>18</v>
      </c>
      <c r="AI1384">
        <v>0</v>
      </c>
      <c r="AJ1384" s="11">
        <f>SUM(AF1384:AI1384)</f>
        <v>120</v>
      </c>
      <c r="AK1384" s="2">
        <f>SUM(F1384,K1384,P1384,U1384,Z1384,AE1384,AJ1384)</f>
        <v>629</v>
      </c>
      <c r="AL1384" s="3">
        <v>0.83333333333333337</v>
      </c>
    </row>
    <row r="1385" spans="1:38" x14ac:dyDescent="0.25">
      <c r="A1385" s="3">
        <v>0.875</v>
      </c>
      <c r="B1385">
        <v>54</v>
      </c>
      <c r="C1385">
        <v>37</v>
      </c>
      <c r="D1385">
        <v>20</v>
      </c>
      <c r="E1385">
        <v>0</v>
      </c>
      <c r="F1385" s="11">
        <f>SUM(B1385:E1385)</f>
        <v>111</v>
      </c>
      <c r="G1385">
        <v>60</v>
      </c>
      <c r="H1385">
        <v>48</v>
      </c>
      <c r="I1385">
        <v>31</v>
      </c>
      <c r="J1385">
        <v>0</v>
      </c>
      <c r="K1385" s="11">
        <f>SUM(G1385:J1385)</f>
        <v>139</v>
      </c>
      <c r="L1385">
        <v>59</v>
      </c>
      <c r="M1385">
        <v>53</v>
      </c>
      <c r="N1385">
        <v>17</v>
      </c>
      <c r="O1385">
        <v>0</v>
      </c>
      <c r="P1385" s="11">
        <f>SUM(L1385:O1385)</f>
        <v>129</v>
      </c>
      <c r="Q1385">
        <v>23</v>
      </c>
      <c r="R1385">
        <v>26</v>
      </c>
      <c r="S1385">
        <v>6</v>
      </c>
      <c r="T1385">
        <v>0</v>
      </c>
      <c r="U1385" s="11">
        <f>SUM(Q1385:T1385)</f>
        <v>55</v>
      </c>
      <c r="V1385">
        <v>14</v>
      </c>
      <c r="W1385">
        <v>8</v>
      </c>
      <c r="X1385">
        <v>4</v>
      </c>
      <c r="Y1385">
        <v>0</v>
      </c>
      <c r="Z1385" s="11">
        <f>SUM(V1385:Y1385)</f>
        <v>26</v>
      </c>
      <c r="AE1385" s="11"/>
      <c r="AF1385">
        <v>75</v>
      </c>
      <c r="AG1385">
        <v>27</v>
      </c>
      <c r="AH1385">
        <v>18</v>
      </c>
      <c r="AI1385">
        <v>0</v>
      </c>
      <c r="AJ1385" s="11">
        <f>SUM(AF1385:AI1385)</f>
        <v>120</v>
      </c>
      <c r="AK1385" s="2">
        <f t="shared" ref="AK1385:AK1389" si="242">SUM(F1385,K1385,P1385,U1385,Z1385,AE1385,AJ1385)</f>
        <v>580</v>
      </c>
      <c r="AL1385" s="3">
        <v>0.875</v>
      </c>
    </row>
    <row r="1386" spans="1:38" x14ac:dyDescent="0.25">
      <c r="A1386" s="3">
        <v>0.89583333333333337</v>
      </c>
      <c r="F1386" s="11"/>
      <c r="K1386" s="11"/>
      <c r="P1386" s="11"/>
      <c r="U1386" s="11"/>
      <c r="V1386">
        <v>19</v>
      </c>
      <c r="W1386">
        <v>7</v>
      </c>
      <c r="X1386">
        <v>4</v>
      </c>
      <c r="Y1386">
        <v>0</v>
      </c>
      <c r="Z1386" s="11">
        <f>SUM(V1386:Y1386)</f>
        <v>30</v>
      </c>
      <c r="AE1386" s="11"/>
      <c r="AJ1386" s="11"/>
      <c r="AK1386" s="2">
        <f t="shared" si="242"/>
        <v>30</v>
      </c>
      <c r="AL1386" s="3">
        <v>0.89583333333333337</v>
      </c>
    </row>
    <row r="1387" spans="1:38" x14ac:dyDescent="0.25">
      <c r="A1387" s="3">
        <v>0.91666666666666663</v>
      </c>
      <c r="B1387">
        <v>56</v>
      </c>
      <c r="C1387">
        <v>20</v>
      </c>
      <c r="D1387">
        <v>17</v>
      </c>
      <c r="E1387">
        <v>0</v>
      </c>
      <c r="F1387" s="11">
        <f>SUM(B1387:E1387)</f>
        <v>93</v>
      </c>
      <c r="G1387">
        <v>51</v>
      </c>
      <c r="H1387">
        <v>46</v>
      </c>
      <c r="I1387">
        <v>24</v>
      </c>
      <c r="J1387">
        <v>0</v>
      </c>
      <c r="K1387" s="11">
        <f>SUM(G1387:J1387)</f>
        <v>121</v>
      </c>
      <c r="L1387">
        <v>49</v>
      </c>
      <c r="M1387">
        <v>30</v>
      </c>
      <c r="N1387">
        <v>19</v>
      </c>
      <c r="O1387">
        <v>0</v>
      </c>
      <c r="P1387" s="11">
        <f>SUM(L1387:O1387)</f>
        <v>98</v>
      </c>
      <c r="Q1387">
        <v>21</v>
      </c>
      <c r="R1387">
        <v>24</v>
      </c>
      <c r="S1387">
        <v>6</v>
      </c>
      <c r="T1387">
        <v>0</v>
      </c>
      <c r="U1387" s="11">
        <f>SUM(Q1387:T1387)</f>
        <v>51</v>
      </c>
      <c r="Z1387" s="11"/>
      <c r="AE1387" s="11"/>
      <c r="AF1387">
        <v>77</v>
      </c>
      <c r="AG1387">
        <v>38</v>
      </c>
      <c r="AH1387">
        <v>10</v>
      </c>
      <c r="AI1387">
        <v>0</v>
      </c>
      <c r="AJ1387" s="11">
        <f>SUM(AF1387:AI1387)</f>
        <v>125</v>
      </c>
      <c r="AK1387" s="2">
        <f t="shared" si="242"/>
        <v>488</v>
      </c>
      <c r="AL1387" s="3">
        <v>0.91666666666666663</v>
      </c>
    </row>
    <row r="1388" spans="1:38" x14ac:dyDescent="0.25">
      <c r="A1388" s="3">
        <v>0.9375</v>
      </c>
      <c r="F1388" s="11"/>
      <c r="K1388" s="11"/>
      <c r="P1388" s="11"/>
      <c r="U1388" s="11"/>
      <c r="Z1388" s="11"/>
      <c r="AE1388" s="11"/>
      <c r="AJ1388" s="11"/>
      <c r="AK1388" s="2">
        <f t="shared" si="242"/>
        <v>0</v>
      </c>
      <c r="AL1388" s="3">
        <v>0.9375</v>
      </c>
    </row>
    <row r="1389" spans="1:38" x14ac:dyDescent="0.25">
      <c r="A1389" s="3">
        <v>0.95833333333333337</v>
      </c>
      <c r="B1389">
        <v>37</v>
      </c>
      <c r="C1389">
        <v>24</v>
      </c>
      <c r="D1389">
        <v>12</v>
      </c>
      <c r="E1389">
        <v>0</v>
      </c>
      <c r="F1389" s="11">
        <f>SUM(B1389:E1389)</f>
        <v>73</v>
      </c>
      <c r="G1389">
        <v>39</v>
      </c>
      <c r="H1389">
        <v>34</v>
      </c>
      <c r="I1389">
        <v>12</v>
      </c>
      <c r="J1389">
        <v>0</v>
      </c>
      <c r="K1389" s="11">
        <f>SUM(G1389:J1389)</f>
        <v>85</v>
      </c>
      <c r="L1389">
        <v>52</v>
      </c>
      <c r="M1389">
        <v>32</v>
      </c>
      <c r="N1389">
        <v>21</v>
      </c>
      <c r="O1389">
        <v>0</v>
      </c>
      <c r="P1389" s="11">
        <f>SUM(L1389:O1389)</f>
        <v>105</v>
      </c>
      <c r="Q1389">
        <v>21</v>
      </c>
      <c r="R1389">
        <v>9</v>
      </c>
      <c r="S1389">
        <v>4</v>
      </c>
      <c r="T1389">
        <v>0</v>
      </c>
      <c r="U1389" s="11">
        <f>SUM(Q1389:T1389)</f>
        <v>34</v>
      </c>
      <c r="Z1389" s="11"/>
      <c r="AE1389" s="11"/>
      <c r="AF1389">
        <v>48</v>
      </c>
      <c r="AG1389">
        <v>16</v>
      </c>
      <c r="AH1389">
        <v>6</v>
      </c>
      <c r="AI1389">
        <v>0</v>
      </c>
      <c r="AJ1389" s="11">
        <f>SUM(AF1389:AI1389)</f>
        <v>70</v>
      </c>
      <c r="AK1389" s="2">
        <f t="shared" si="242"/>
        <v>367</v>
      </c>
      <c r="AL1389" s="3">
        <v>0.95833333333333337</v>
      </c>
    </row>
    <row r="1390" spans="1:38" x14ac:dyDescent="0.25">
      <c r="A1390" s="3">
        <v>0.97916666666666663</v>
      </c>
      <c r="B1390">
        <v>27</v>
      </c>
      <c r="C1390">
        <v>17</v>
      </c>
      <c r="D1390">
        <v>8</v>
      </c>
      <c r="E1390">
        <v>0</v>
      </c>
      <c r="F1390" s="11">
        <f>SUM(B1390:E1390)</f>
        <v>52</v>
      </c>
      <c r="G1390">
        <v>26</v>
      </c>
      <c r="H1390">
        <v>22</v>
      </c>
      <c r="I1390">
        <v>8</v>
      </c>
      <c r="J1390">
        <v>0</v>
      </c>
      <c r="K1390" s="11">
        <f>SUM(G1390:J1390)</f>
        <v>56</v>
      </c>
      <c r="L1390">
        <v>37</v>
      </c>
      <c r="M1390">
        <v>23</v>
      </c>
      <c r="N1390">
        <v>13</v>
      </c>
      <c r="O1390">
        <v>0</v>
      </c>
      <c r="P1390" s="11">
        <f>SUM(L1390:O1390)</f>
        <v>73</v>
      </c>
      <c r="Q1390">
        <v>13</v>
      </c>
      <c r="R1390">
        <v>6</v>
      </c>
      <c r="S1390">
        <v>2</v>
      </c>
      <c r="T1390">
        <v>0</v>
      </c>
      <c r="U1390" s="11">
        <f>SUM(Q1390:T1390)</f>
        <v>21</v>
      </c>
      <c r="Z1390" s="11"/>
      <c r="AE1390" s="11"/>
      <c r="AF1390">
        <v>39</v>
      </c>
      <c r="AG1390">
        <v>16</v>
      </c>
      <c r="AH1390">
        <v>4</v>
      </c>
      <c r="AI1390">
        <v>0</v>
      </c>
      <c r="AJ1390" s="11">
        <f>SUM(AF1390:AI1390)</f>
        <v>59</v>
      </c>
      <c r="AK1390" s="2">
        <f>SUM(F1390,K1390,P1390,U1390,Z1390,AE1390,AJ1390)</f>
        <v>261</v>
      </c>
      <c r="AL1390" s="3">
        <v>0.97916666666666663</v>
      </c>
    </row>
    <row r="1391" spans="1:38" x14ac:dyDescent="0.25">
      <c r="A1391" s="3">
        <v>0</v>
      </c>
      <c r="F1391" s="11"/>
      <c r="K1391" s="11"/>
      <c r="P1391" s="11"/>
      <c r="U1391" s="11"/>
      <c r="Z1391" s="11"/>
      <c r="AE1391" s="11"/>
      <c r="AJ1391" s="11"/>
      <c r="AK1391" s="2">
        <f t="shared" ref="AK1391:AK1392" si="243">SUM(F1391,K1391,P1391,U1391,Z1391,AE1391,AJ1391)</f>
        <v>0</v>
      </c>
      <c r="AL1391" s="3">
        <v>0</v>
      </c>
    </row>
    <row r="1392" spans="1:38" x14ac:dyDescent="0.25">
      <c r="A1392" s="3">
        <v>4.1666666666666664E-2</v>
      </c>
      <c r="F1392" s="11"/>
      <c r="K1392" s="11"/>
      <c r="P1392" s="11"/>
      <c r="U1392" s="11"/>
      <c r="Z1392" s="11"/>
      <c r="AE1392" s="11"/>
      <c r="AJ1392" s="11"/>
      <c r="AK1392" s="2">
        <f t="shared" si="243"/>
        <v>0</v>
      </c>
      <c r="AL1392" s="3">
        <v>4.1666666666666664E-2</v>
      </c>
    </row>
    <row r="1393" spans="1:38" x14ac:dyDescent="0.25">
      <c r="A1393" s="3">
        <v>6.25E-2</v>
      </c>
      <c r="F1393" s="11"/>
      <c r="K1393" s="11"/>
      <c r="P1393" s="11"/>
      <c r="U1393" s="11"/>
      <c r="Z1393" s="11"/>
      <c r="AE1393" s="11"/>
      <c r="AJ1393" s="11"/>
      <c r="AK1393" s="2"/>
      <c r="AL1393" s="3">
        <v>6.25E-2</v>
      </c>
    </row>
    <row r="1394" spans="1:38" x14ac:dyDescent="0.25">
      <c r="A1394" t="s">
        <v>0</v>
      </c>
      <c r="B1394">
        <f t="shared" ref="B1394:K1394" si="244">SUM(B1364:B1393)</f>
        <v>757</v>
      </c>
      <c r="C1394">
        <f t="shared" si="244"/>
        <v>786</v>
      </c>
      <c r="D1394">
        <f t="shared" si="244"/>
        <v>467</v>
      </c>
      <c r="E1394">
        <f t="shared" si="244"/>
        <v>7</v>
      </c>
      <c r="F1394" s="11">
        <f t="shared" si="244"/>
        <v>2017</v>
      </c>
      <c r="G1394">
        <f t="shared" si="244"/>
        <v>844</v>
      </c>
      <c r="H1394">
        <f t="shared" si="244"/>
        <v>934</v>
      </c>
      <c r="I1394">
        <f t="shared" si="244"/>
        <v>542</v>
      </c>
      <c r="J1394">
        <f t="shared" si="244"/>
        <v>11</v>
      </c>
      <c r="K1394" s="11">
        <f t="shared" si="244"/>
        <v>2331</v>
      </c>
      <c r="L1394">
        <f t="shared" ref="L1394:Z1394" si="245">SUM(L1364:L1393)</f>
        <v>902</v>
      </c>
      <c r="M1394">
        <f t="shared" si="245"/>
        <v>946</v>
      </c>
      <c r="N1394">
        <f t="shared" si="245"/>
        <v>490</v>
      </c>
      <c r="O1394">
        <f t="shared" si="245"/>
        <v>5</v>
      </c>
      <c r="P1394" s="11">
        <f t="shared" si="245"/>
        <v>2343</v>
      </c>
      <c r="Q1394">
        <f t="shared" si="245"/>
        <v>635</v>
      </c>
      <c r="R1394">
        <f t="shared" si="245"/>
        <v>760</v>
      </c>
      <c r="S1394">
        <f t="shared" si="245"/>
        <v>421</v>
      </c>
      <c r="T1394">
        <f t="shared" si="245"/>
        <v>8</v>
      </c>
      <c r="U1394" s="11">
        <f t="shared" si="245"/>
        <v>1824</v>
      </c>
      <c r="V1394">
        <f t="shared" si="245"/>
        <v>275</v>
      </c>
      <c r="W1394">
        <f t="shared" si="245"/>
        <v>320</v>
      </c>
      <c r="X1394">
        <f t="shared" si="245"/>
        <v>170</v>
      </c>
      <c r="Y1394">
        <f t="shared" si="245"/>
        <v>0</v>
      </c>
      <c r="Z1394" s="11">
        <f t="shared" si="245"/>
        <v>765</v>
      </c>
      <c r="AA1394">
        <f t="shared" ref="AA1394:AJ1394" si="246">SUM(AA1364:AA1393)</f>
        <v>186</v>
      </c>
      <c r="AB1394">
        <f t="shared" si="246"/>
        <v>176</v>
      </c>
      <c r="AC1394">
        <f t="shared" si="246"/>
        <v>128</v>
      </c>
      <c r="AD1394">
        <f t="shared" si="246"/>
        <v>0</v>
      </c>
      <c r="AE1394" s="11">
        <f t="shared" si="246"/>
        <v>490</v>
      </c>
      <c r="AF1394">
        <f t="shared" si="246"/>
        <v>665</v>
      </c>
      <c r="AG1394">
        <f t="shared" si="246"/>
        <v>355</v>
      </c>
      <c r="AH1394">
        <f t="shared" si="246"/>
        <v>250</v>
      </c>
      <c r="AI1394">
        <f t="shared" si="246"/>
        <v>0</v>
      </c>
      <c r="AJ1394" s="11">
        <f t="shared" si="246"/>
        <v>1270</v>
      </c>
      <c r="AK1394" s="2">
        <f t="shared" ref="AK1394" si="247">SUM(F1394,K1394,P1394,U1394,Z1394,AE1394,AJ1394)</f>
        <v>11040</v>
      </c>
      <c r="AL1394" s="6" t="s">
        <v>5</v>
      </c>
    </row>
    <row r="1395" spans="1:38" x14ac:dyDescent="0.25">
      <c r="A1395" s="100" t="s">
        <v>386</v>
      </c>
      <c r="B1395" s="101"/>
      <c r="C1395" s="101"/>
      <c r="D1395" s="101"/>
      <c r="E1395" s="101"/>
      <c r="F1395" s="101"/>
      <c r="G1395" s="101"/>
      <c r="H1395" s="101"/>
      <c r="I1395" s="101"/>
      <c r="J1395" s="101"/>
      <c r="K1395" s="101"/>
      <c r="L1395" s="101"/>
      <c r="M1395" s="101"/>
      <c r="N1395" s="101"/>
      <c r="O1395" s="101"/>
      <c r="P1395" s="101"/>
      <c r="Q1395" s="101"/>
      <c r="R1395" s="101"/>
      <c r="S1395" s="101"/>
      <c r="T1395" s="101"/>
      <c r="U1395" s="101"/>
      <c r="V1395" s="101"/>
      <c r="W1395" s="101"/>
      <c r="X1395" s="101"/>
      <c r="Y1395" s="101"/>
      <c r="Z1395" s="101"/>
      <c r="AA1395" s="101"/>
      <c r="AB1395" s="101"/>
      <c r="AC1395" s="101"/>
      <c r="AD1395" s="101"/>
      <c r="AE1395" s="101"/>
      <c r="AF1395" s="101"/>
      <c r="AG1395" s="101"/>
      <c r="AH1395" s="101"/>
      <c r="AI1395" s="101"/>
      <c r="AJ1395" s="101"/>
      <c r="AK1395" s="1" t="s">
        <v>387</v>
      </c>
      <c r="AL1395" s="2"/>
    </row>
    <row r="1396" spans="1:38" x14ac:dyDescent="0.25">
      <c r="A1396" s="3"/>
      <c r="B1396" s="102" t="s">
        <v>388</v>
      </c>
      <c r="C1396" s="101"/>
      <c r="D1396" s="101"/>
      <c r="E1396" s="101"/>
      <c r="F1396" s="101"/>
      <c r="G1396" s="100" t="s">
        <v>389</v>
      </c>
      <c r="H1396" s="100"/>
      <c r="I1396" s="100"/>
      <c r="J1396" s="100"/>
      <c r="K1396" s="100"/>
      <c r="L1396" s="102" t="s">
        <v>390</v>
      </c>
      <c r="M1396" s="101"/>
      <c r="N1396" s="101"/>
      <c r="O1396" s="101"/>
      <c r="P1396" s="101"/>
      <c r="Q1396" s="100" t="s">
        <v>391</v>
      </c>
      <c r="R1396" s="101"/>
      <c r="S1396" s="101"/>
      <c r="T1396" s="101"/>
      <c r="U1396" s="101"/>
      <c r="V1396" s="100" t="s">
        <v>392</v>
      </c>
      <c r="W1396" s="101"/>
      <c r="X1396" s="101"/>
      <c r="Y1396" s="101"/>
      <c r="Z1396" s="101"/>
      <c r="AA1396" s="100" t="s">
        <v>393</v>
      </c>
      <c r="AB1396" s="101"/>
      <c r="AC1396" s="101"/>
      <c r="AD1396" s="101"/>
      <c r="AE1396" s="101"/>
      <c r="AF1396" s="100" t="s">
        <v>394</v>
      </c>
      <c r="AG1396" s="101"/>
      <c r="AH1396" s="101"/>
      <c r="AI1396" s="101"/>
      <c r="AJ1396" s="101"/>
      <c r="AK1396" s="1" t="s">
        <v>0</v>
      </c>
      <c r="AL1396" s="2"/>
    </row>
    <row r="1397" spans="1:38" x14ac:dyDescent="0.25">
      <c r="B1397" s="80" t="s">
        <v>1</v>
      </c>
      <c r="C1397" s="2" t="s">
        <v>2</v>
      </c>
      <c r="D1397" s="2" t="s">
        <v>3</v>
      </c>
      <c r="E1397" s="2" t="s">
        <v>7</v>
      </c>
      <c r="F1397" s="4" t="s">
        <v>4</v>
      </c>
      <c r="G1397" s="79" t="s">
        <v>1</v>
      </c>
      <c r="H1397" s="2" t="s">
        <v>2</v>
      </c>
      <c r="I1397" s="2" t="s">
        <v>3</v>
      </c>
      <c r="J1397" s="2" t="s">
        <v>7</v>
      </c>
      <c r="K1397" s="5" t="s">
        <v>4</v>
      </c>
      <c r="L1397" s="79" t="s">
        <v>1</v>
      </c>
      <c r="M1397" s="2" t="s">
        <v>2</v>
      </c>
      <c r="N1397" s="2" t="s">
        <v>3</v>
      </c>
      <c r="O1397" s="2" t="s">
        <v>7</v>
      </c>
      <c r="P1397" s="4" t="s">
        <v>4</v>
      </c>
      <c r="Q1397" s="79" t="s">
        <v>1</v>
      </c>
      <c r="R1397" s="2" t="s">
        <v>2</v>
      </c>
      <c r="S1397" s="2" t="s">
        <v>3</v>
      </c>
      <c r="T1397" s="2" t="s">
        <v>7</v>
      </c>
      <c r="U1397" s="5" t="s">
        <v>4</v>
      </c>
      <c r="V1397" s="79" t="s">
        <v>1</v>
      </c>
      <c r="W1397" s="2" t="s">
        <v>2</v>
      </c>
      <c r="X1397" s="2" t="s">
        <v>3</v>
      </c>
      <c r="Y1397" s="2" t="s">
        <v>7</v>
      </c>
      <c r="Z1397" s="6" t="s">
        <v>4</v>
      </c>
      <c r="AA1397" s="79" t="s">
        <v>1</v>
      </c>
      <c r="AB1397" s="2" t="s">
        <v>2</v>
      </c>
      <c r="AC1397" s="2" t="s">
        <v>3</v>
      </c>
      <c r="AD1397" s="2" t="s">
        <v>7</v>
      </c>
      <c r="AE1397" s="5" t="s">
        <v>4</v>
      </c>
      <c r="AF1397" s="79" t="s">
        <v>1</v>
      </c>
      <c r="AG1397" s="2" t="s">
        <v>2</v>
      </c>
      <c r="AH1397" s="2" t="s">
        <v>3</v>
      </c>
      <c r="AI1397" s="2" t="s">
        <v>7</v>
      </c>
      <c r="AJ1397" s="5" t="s">
        <v>4</v>
      </c>
      <c r="AK1397" s="2"/>
      <c r="AL1397" s="3"/>
    </row>
    <row r="1398" spans="1:38" x14ac:dyDescent="0.25">
      <c r="A1398" s="3">
        <v>0.29166666666666669</v>
      </c>
      <c r="F1398" s="11"/>
      <c r="K1398" s="11"/>
      <c r="P1398" s="11"/>
      <c r="U1398" s="11"/>
      <c r="Z1398" s="11"/>
      <c r="AE1398" s="11"/>
      <c r="AJ1398" s="11"/>
      <c r="AK1398" s="2">
        <f t="shared" ref="AK1398:AK1399" si="248">SUM(F1398,K1398,P1398,U1398,Z1398,AE1398,AJ1398)</f>
        <v>0</v>
      </c>
      <c r="AL1398" s="3">
        <v>0.29166666666666669</v>
      </c>
    </row>
    <row r="1399" spans="1:38" x14ac:dyDescent="0.25">
      <c r="A1399" s="3">
        <v>0.3125</v>
      </c>
      <c r="B1399">
        <v>1</v>
      </c>
      <c r="C1399">
        <v>4</v>
      </c>
      <c r="D1399">
        <v>2</v>
      </c>
      <c r="E1399">
        <v>0</v>
      </c>
      <c r="F1399" s="11">
        <f>SUM(B1399:E1399)</f>
        <v>7</v>
      </c>
      <c r="G1399">
        <v>1</v>
      </c>
      <c r="H1399">
        <v>7</v>
      </c>
      <c r="I1399">
        <v>2</v>
      </c>
      <c r="J1399">
        <v>0</v>
      </c>
      <c r="K1399" s="11">
        <f>SUM(G1399:J1399)</f>
        <v>10</v>
      </c>
      <c r="L1399">
        <v>1</v>
      </c>
      <c r="M1399">
        <v>10</v>
      </c>
      <c r="N1399">
        <v>2</v>
      </c>
      <c r="O1399">
        <v>0</v>
      </c>
      <c r="P1399" s="11">
        <f>SUM(L1399:O1399)</f>
        <v>13</v>
      </c>
      <c r="Q1399">
        <v>0</v>
      </c>
      <c r="R1399">
        <v>5</v>
      </c>
      <c r="S1399">
        <v>2</v>
      </c>
      <c r="T1399">
        <v>0</v>
      </c>
      <c r="U1399" s="11">
        <f>SUM(Q1399:T1399)</f>
        <v>7</v>
      </c>
      <c r="V1399">
        <v>0</v>
      </c>
      <c r="W1399">
        <v>7</v>
      </c>
      <c r="X1399">
        <v>0</v>
      </c>
      <c r="Y1399">
        <v>0</v>
      </c>
      <c r="Z1399" s="11">
        <f>SUM(V1399:Y1399)</f>
        <v>7</v>
      </c>
      <c r="AE1399" s="11"/>
      <c r="AJ1399" s="11"/>
      <c r="AK1399" s="2">
        <f t="shared" si="248"/>
        <v>44</v>
      </c>
      <c r="AL1399" s="3">
        <v>0.3125</v>
      </c>
    </row>
    <row r="1400" spans="1:38" x14ac:dyDescent="0.25">
      <c r="A1400" s="3">
        <v>0.33333333333333331</v>
      </c>
      <c r="B1400">
        <v>1</v>
      </c>
      <c r="C1400">
        <v>6</v>
      </c>
      <c r="D1400">
        <v>10</v>
      </c>
      <c r="E1400">
        <v>0</v>
      </c>
      <c r="F1400" s="11">
        <f>SUM(B1400:E1400)</f>
        <v>17</v>
      </c>
      <c r="G1400">
        <v>5</v>
      </c>
      <c r="H1400">
        <v>9</v>
      </c>
      <c r="I1400">
        <v>9</v>
      </c>
      <c r="J1400">
        <v>0</v>
      </c>
      <c r="K1400" s="11">
        <f>SUM(G1400:J1400)</f>
        <v>23</v>
      </c>
      <c r="L1400">
        <v>3</v>
      </c>
      <c r="M1400">
        <v>16</v>
      </c>
      <c r="N1400">
        <v>5</v>
      </c>
      <c r="O1400">
        <v>0</v>
      </c>
      <c r="P1400" s="11">
        <f>SUM(L1400:O1400)</f>
        <v>24</v>
      </c>
      <c r="Q1400">
        <v>3</v>
      </c>
      <c r="R1400">
        <v>9</v>
      </c>
      <c r="S1400">
        <v>4</v>
      </c>
      <c r="T1400">
        <v>0</v>
      </c>
      <c r="U1400" s="11">
        <f>SUM(Q1400:T1400)</f>
        <v>16</v>
      </c>
      <c r="V1400">
        <v>2</v>
      </c>
      <c r="W1400">
        <v>10</v>
      </c>
      <c r="X1400">
        <v>1</v>
      </c>
      <c r="Y1400">
        <v>0</v>
      </c>
      <c r="Z1400" s="11">
        <f>SUM(V1400:Y1400)</f>
        <v>13</v>
      </c>
      <c r="AE1400" s="11"/>
      <c r="AJ1400" s="11"/>
      <c r="AK1400" s="2">
        <f>SUM(F1400,K1400,P1400,U1400,Z1400,AE1400,AJ1400)</f>
        <v>93</v>
      </c>
      <c r="AL1400" s="3">
        <v>0.33333333333333331</v>
      </c>
    </row>
    <row r="1401" spans="1:38" x14ac:dyDescent="0.25">
      <c r="A1401" s="3">
        <v>0.35416666666666669</v>
      </c>
      <c r="F1401" s="11"/>
      <c r="K1401" s="11"/>
      <c r="P1401" s="11"/>
      <c r="U1401" s="11"/>
      <c r="Z1401" s="11"/>
      <c r="AA1401">
        <v>1</v>
      </c>
      <c r="AB1401">
        <v>0</v>
      </c>
      <c r="AC1401">
        <v>0</v>
      </c>
      <c r="AD1401">
        <v>0</v>
      </c>
      <c r="AE1401" s="11">
        <f>SUM(AA1401:AD1401)</f>
        <v>1</v>
      </c>
      <c r="AJ1401" s="11"/>
      <c r="AK1401" s="2">
        <f t="shared" ref="AK1401:AK1417" si="249">SUM(F1401,K1401,P1401,U1401,Z1401,AE1401,AJ1401)</f>
        <v>1</v>
      </c>
      <c r="AL1401" s="3">
        <v>0.35416666666666669</v>
      </c>
    </row>
    <row r="1402" spans="1:38" x14ac:dyDescent="0.25">
      <c r="A1402" s="3">
        <v>0.375</v>
      </c>
      <c r="B1402">
        <v>10</v>
      </c>
      <c r="C1402">
        <v>33</v>
      </c>
      <c r="D1402">
        <v>14</v>
      </c>
      <c r="E1402">
        <v>0</v>
      </c>
      <c r="F1402" s="11">
        <f>SUM(B1402:E1402)</f>
        <v>57</v>
      </c>
      <c r="G1402">
        <v>22</v>
      </c>
      <c r="H1402">
        <v>29</v>
      </c>
      <c r="I1402">
        <v>17</v>
      </c>
      <c r="J1402">
        <v>0</v>
      </c>
      <c r="K1402" s="11">
        <f>SUM(G1402:J1402)</f>
        <v>68</v>
      </c>
      <c r="L1402">
        <v>13</v>
      </c>
      <c r="M1402">
        <v>36</v>
      </c>
      <c r="N1402">
        <v>15</v>
      </c>
      <c r="O1402">
        <v>0</v>
      </c>
      <c r="P1402" s="11">
        <f>SUM(L1402:O1402)</f>
        <v>64</v>
      </c>
      <c r="Q1402">
        <v>8</v>
      </c>
      <c r="R1402">
        <v>27</v>
      </c>
      <c r="S1402">
        <v>18</v>
      </c>
      <c r="T1402">
        <v>0</v>
      </c>
      <c r="U1402" s="11">
        <f>SUM(Q1402:T1402)</f>
        <v>53</v>
      </c>
      <c r="V1402">
        <v>5</v>
      </c>
      <c r="W1402">
        <v>18</v>
      </c>
      <c r="X1402">
        <v>2</v>
      </c>
      <c r="Y1402">
        <v>0</v>
      </c>
      <c r="Z1402" s="11">
        <f>SUM(V1402:Y1402)</f>
        <v>25</v>
      </c>
      <c r="AA1402">
        <v>1</v>
      </c>
      <c r="AB1402">
        <v>2</v>
      </c>
      <c r="AC1402">
        <v>1</v>
      </c>
      <c r="AD1402">
        <v>0</v>
      </c>
      <c r="AE1402" s="11">
        <f>SUM(AA1402:AD1402)</f>
        <v>4</v>
      </c>
      <c r="AJ1402" s="11"/>
      <c r="AK1402" s="2">
        <f t="shared" si="249"/>
        <v>271</v>
      </c>
      <c r="AL1402" s="3">
        <v>0.375</v>
      </c>
    </row>
    <row r="1403" spans="1:38" x14ac:dyDescent="0.25">
      <c r="A1403" s="3">
        <v>0.39583333333333331</v>
      </c>
      <c r="F1403" s="11"/>
      <c r="K1403" s="11"/>
      <c r="P1403" s="11"/>
      <c r="U1403" s="11"/>
      <c r="Z1403" s="11"/>
      <c r="AE1403" s="11"/>
      <c r="AJ1403" s="11"/>
      <c r="AK1403" s="2">
        <f t="shared" si="249"/>
        <v>0</v>
      </c>
      <c r="AL1403" s="3">
        <v>0.39583333333333331</v>
      </c>
    </row>
    <row r="1404" spans="1:38" x14ac:dyDescent="0.25">
      <c r="A1404" s="3">
        <v>0.41666666666666669</v>
      </c>
      <c r="B1404">
        <v>32</v>
      </c>
      <c r="C1404">
        <v>52</v>
      </c>
      <c r="D1404">
        <v>30</v>
      </c>
      <c r="E1404">
        <v>0</v>
      </c>
      <c r="F1404" s="11">
        <f>SUM(B1404:E1404)</f>
        <v>114</v>
      </c>
      <c r="G1404">
        <v>30</v>
      </c>
      <c r="H1404">
        <v>35</v>
      </c>
      <c r="I1404">
        <v>31</v>
      </c>
      <c r="J1404">
        <v>0</v>
      </c>
      <c r="K1404" s="11">
        <f>SUM(G1404:J1404)</f>
        <v>96</v>
      </c>
      <c r="L1404">
        <v>29</v>
      </c>
      <c r="M1404">
        <v>61</v>
      </c>
      <c r="N1404">
        <v>46</v>
      </c>
      <c r="O1404">
        <v>0</v>
      </c>
      <c r="P1404" s="11">
        <f>SUM(L1404:O1404)</f>
        <v>136</v>
      </c>
      <c r="Q1404">
        <v>42</v>
      </c>
      <c r="R1404">
        <v>67</v>
      </c>
      <c r="S1404">
        <v>31</v>
      </c>
      <c r="T1404">
        <v>0</v>
      </c>
      <c r="U1404" s="11">
        <f>SUM(Q1404:T1404)</f>
        <v>140</v>
      </c>
      <c r="V1404">
        <v>19</v>
      </c>
      <c r="W1404">
        <v>22</v>
      </c>
      <c r="X1404">
        <v>6</v>
      </c>
      <c r="Y1404">
        <v>0</v>
      </c>
      <c r="Z1404" s="11">
        <f>SUM(V1404:Y1404)</f>
        <v>47</v>
      </c>
      <c r="AA1404">
        <v>3</v>
      </c>
      <c r="AB1404">
        <v>3</v>
      </c>
      <c r="AC1404">
        <v>1</v>
      </c>
      <c r="AD1404">
        <v>0</v>
      </c>
      <c r="AE1404" s="11">
        <f>SUM(AA1404:AD1404)</f>
        <v>7</v>
      </c>
      <c r="AJ1404" s="11"/>
      <c r="AK1404" s="2">
        <f t="shared" si="249"/>
        <v>540</v>
      </c>
      <c r="AL1404" s="3">
        <v>0.41666666666666669</v>
      </c>
    </row>
    <row r="1405" spans="1:38" x14ac:dyDescent="0.25">
      <c r="A1405" s="3">
        <v>0.4375</v>
      </c>
      <c r="F1405" s="11"/>
      <c r="K1405" s="11"/>
      <c r="P1405" s="11"/>
      <c r="U1405" s="11"/>
      <c r="Z1405" s="11"/>
      <c r="AE1405" s="11"/>
      <c r="AF1405">
        <v>0</v>
      </c>
      <c r="AG1405">
        <v>0</v>
      </c>
      <c r="AH1405">
        <v>0</v>
      </c>
      <c r="AI1405">
        <v>0</v>
      </c>
      <c r="AJ1405" s="11">
        <f>SUM(AF1405:AI1405)</f>
        <v>0</v>
      </c>
      <c r="AK1405" s="2">
        <f t="shared" si="249"/>
        <v>0</v>
      </c>
      <c r="AL1405" s="3">
        <v>0.4375</v>
      </c>
    </row>
    <row r="1406" spans="1:38" x14ac:dyDescent="0.25">
      <c r="A1406" s="3">
        <v>0.45833333333333331</v>
      </c>
      <c r="B1406">
        <v>41</v>
      </c>
      <c r="C1406">
        <v>57</v>
      </c>
      <c r="D1406">
        <v>36</v>
      </c>
      <c r="E1406">
        <v>0</v>
      </c>
      <c r="F1406" s="11">
        <f>SUM(B1406:E1406)</f>
        <v>134</v>
      </c>
      <c r="G1406">
        <v>60</v>
      </c>
      <c r="H1406">
        <v>72</v>
      </c>
      <c r="I1406">
        <v>57</v>
      </c>
      <c r="J1406">
        <v>1</v>
      </c>
      <c r="K1406" s="11">
        <f>SUM(G1406:J1406)</f>
        <v>190</v>
      </c>
      <c r="L1406">
        <v>60</v>
      </c>
      <c r="M1406">
        <v>60</v>
      </c>
      <c r="N1406">
        <v>52</v>
      </c>
      <c r="O1406">
        <v>0</v>
      </c>
      <c r="P1406" s="11">
        <f>SUM(L1406:O1406)</f>
        <v>172</v>
      </c>
      <c r="Q1406">
        <v>55</v>
      </c>
      <c r="R1406">
        <v>75</v>
      </c>
      <c r="S1406">
        <v>41</v>
      </c>
      <c r="T1406">
        <v>0</v>
      </c>
      <c r="U1406" s="11">
        <f>SUM(Q1406:T1406)</f>
        <v>171</v>
      </c>
      <c r="V1406">
        <v>12</v>
      </c>
      <c r="W1406">
        <v>24</v>
      </c>
      <c r="X1406">
        <v>8</v>
      </c>
      <c r="Y1406">
        <v>2</v>
      </c>
      <c r="Z1406" s="11">
        <f>SUM(V1406:Y1406)</f>
        <v>46</v>
      </c>
      <c r="AA1406">
        <v>4</v>
      </c>
      <c r="AB1406">
        <v>7</v>
      </c>
      <c r="AC1406">
        <v>2</v>
      </c>
      <c r="AD1406">
        <v>0</v>
      </c>
      <c r="AE1406" s="11">
        <f>SUM(AA1406:AD1406)</f>
        <v>13</v>
      </c>
      <c r="AF1406">
        <v>0</v>
      </c>
      <c r="AG1406">
        <v>3</v>
      </c>
      <c r="AH1406">
        <v>0</v>
      </c>
      <c r="AI1406">
        <v>0</v>
      </c>
      <c r="AJ1406" s="11">
        <f>SUM(AF1406:AI1406)</f>
        <v>3</v>
      </c>
      <c r="AK1406" s="2">
        <f t="shared" si="249"/>
        <v>729</v>
      </c>
      <c r="AL1406" s="3">
        <v>0.45833333333333331</v>
      </c>
    </row>
    <row r="1407" spans="1:38" x14ac:dyDescent="0.25">
      <c r="A1407" s="3">
        <v>0.5</v>
      </c>
      <c r="B1407">
        <v>43</v>
      </c>
      <c r="C1407">
        <v>75</v>
      </c>
      <c r="D1407">
        <v>41</v>
      </c>
      <c r="E1407">
        <v>0</v>
      </c>
      <c r="F1407" s="11">
        <f>SUM(B1407:E1407)</f>
        <v>159</v>
      </c>
      <c r="G1407">
        <v>61</v>
      </c>
      <c r="H1407">
        <v>83</v>
      </c>
      <c r="I1407">
        <v>58</v>
      </c>
      <c r="J1407">
        <v>0</v>
      </c>
      <c r="K1407" s="11">
        <f>SUM(G1407:J1407)</f>
        <v>202</v>
      </c>
      <c r="L1407">
        <v>72</v>
      </c>
      <c r="M1407">
        <v>78</v>
      </c>
      <c r="N1407">
        <v>46</v>
      </c>
      <c r="O1407">
        <v>0</v>
      </c>
      <c r="P1407" s="11">
        <f>SUM(L1407:O1407)</f>
        <v>196</v>
      </c>
      <c r="Q1407">
        <v>55</v>
      </c>
      <c r="R1407">
        <v>76</v>
      </c>
      <c r="S1407">
        <v>40</v>
      </c>
      <c r="T1407">
        <v>0</v>
      </c>
      <c r="U1407" s="11">
        <f>SUM(Q1407:T1407)</f>
        <v>171</v>
      </c>
      <c r="V1407">
        <v>11</v>
      </c>
      <c r="W1407">
        <v>29</v>
      </c>
      <c r="X1407">
        <v>11</v>
      </c>
      <c r="Y1407">
        <v>0</v>
      </c>
      <c r="Z1407" s="11">
        <f>SUM(V1407:Y1407)</f>
        <v>51</v>
      </c>
      <c r="AA1407">
        <v>4</v>
      </c>
      <c r="AB1407">
        <v>5</v>
      </c>
      <c r="AC1407">
        <v>1</v>
      </c>
      <c r="AD1407">
        <v>0</v>
      </c>
      <c r="AE1407" s="11">
        <f>SUM(AA1407:AD1407)</f>
        <v>10</v>
      </c>
      <c r="AF1407">
        <v>0</v>
      </c>
      <c r="AG1407">
        <v>5</v>
      </c>
      <c r="AH1407">
        <v>1</v>
      </c>
      <c r="AI1407">
        <v>0</v>
      </c>
      <c r="AJ1407" s="11">
        <f>SUM(AF1407:AI1407)</f>
        <v>6</v>
      </c>
      <c r="AK1407" s="2">
        <f t="shared" si="249"/>
        <v>795</v>
      </c>
      <c r="AL1407" s="3">
        <v>0.5</v>
      </c>
    </row>
    <row r="1408" spans="1:38" x14ac:dyDescent="0.25">
      <c r="A1408" s="3">
        <v>0.54166666666666663</v>
      </c>
      <c r="B1408">
        <v>65</v>
      </c>
      <c r="C1408">
        <v>57</v>
      </c>
      <c r="D1408">
        <v>45</v>
      </c>
      <c r="E1408">
        <v>1</v>
      </c>
      <c r="F1408" s="11">
        <f>SUM(B1408:E1408)</f>
        <v>168</v>
      </c>
      <c r="G1408">
        <v>65</v>
      </c>
      <c r="H1408">
        <v>102</v>
      </c>
      <c r="I1408">
        <v>63</v>
      </c>
      <c r="J1408">
        <v>0</v>
      </c>
      <c r="K1408" s="11">
        <f>SUM(G1408:J1408)</f>
        <v>230</v>
      </c>
      <c r="L1408">
        <v>79</v>
      </c>
      <c r="M1408">
        <v>70</v>
      </c>
      <c r="N1408">
        <v>42</v>
      </c>
      <c r="O1408">
        <v>0</v>
      </c>
      <c r="P1408" s="11">
        <f>SUM(L1408:O1408)</f>
        <v>191</v>
      </c>
      <c r="Q1408">
        <v>48</v>
      </c>
      <c r="R1408">
        <v>64</v>
      </c>
      <c r="S1408">
        <v>46</v>
      </c>
      <c r="T1408">
        <v>0</v>
      </c>
      <c r="U1408" s="11">
        <f>SUM(Q1408:T1408)</f>
        <v>158</v>
      </c>
      <c r="V1408">
        <v>17</v>
      </c>
      <c r="W1408">
        <v>38</v>
      </c>
      <c r="X1408">
        <v>13</v>
      </c>
      <c r="Y1408">
        <v>0</v>
      </c>
      <c r="Z1408" s="11">
        <f>SUM(V1408:Y1408)</f>
        <v>68</v>
      </c>
      <c r="AA1408">
        <v>5</v>
      </c>
      <c r="AB1408">
        <v>5</v>
      </c>
      <c r="AC1408">
        <v>1</v>
      </c>
      <c r="AD1408">
        <v>0</v>
      </c>
      <c r="AE1408" s="11">
        <f>SUM(AA1408:AD1408)</f>
        <v>11</v>
      </c>
      <c r="AF1408">
        <v>17</v>
      </c>
      <c r="AG1408">
        <v>6</v>
      </c>
      <c r="AH1408">
        <v>4</v>
      </c>
      <c r="AI1408">
        <v>1</v>
      </c>
      <c r="AJ1408" s="11">
        <f>SUM(AF1408:AI1408)</f>
        <v>28</v>
      </c>
      <c r="AK1408" s="2">
        <f t="shared" si="249"/>
        <v>854</v>
      </c>
      <c r="AL1408" s="3">
        <v>0.54166666666666663</v>
      </c>
    </row>
    <row r="1409" spans="1:38" x14ac:dyDescent="0.25">
      <c r="A1409" s="3">
        <v>0.58333333333333337</v>
      </c>
      <c r="B1409">
        <v>69</v>
      </c>
      <c r="C1409">
        <v>72</v>
      </c>
      <c r="D1409">
        <v>50</v>
      </c>
      <c r="E1409">
        <v>0</v>
      </c>
      <c r="F1409" s="11">
        <f>SUM(B1409:E1409)</f>
        <v>191</v>
      </c>
      <c r="G1409">
        <v>68</v>
      </c>
      <c r="H1409">
        <v>81</v>
      </c>
      <c r="I1409">
        <v>48</v>
      </c>
      <c r="J1409">
        <v>3</v>
      </c>
      <c r="K1409" s="11">
        <f>SUM(G1409:J1409)</f>
        <v>200</v>
      </c>
      <c r="L1409">
        <v>85</v>
      </c>
      <c r="M1409">
        <v>63</v>
      </c>
      <c r="N1409">
        <v>45</v>
      </c>
      <c r="O1409">
        <v>1</v>
      </c>
      <c r="P1409" s="11">
        <f>SUM(L1409:O1409)</f>
        <v>194</v>
      </c>
      <c r="Q1409">
        <v>76</v>
      </c>
      <c r="R1409">
        <v>58</v>
      </c>
      <c r="S1409">
        <v>36</v>
      </c>
      <c r="T1409">
        <v>0</v>
      </c>
      <c r="U1409" s="11">
        <f>SUM(Q1409:T1409)</f>
        <v>170</v>
      </c>
      <c r="V1409">
        <v>12</v>
      </c>
      <c r="W1409">
        <v>17</v>
      </c>
      <c r="X1409">
        <v>15</v>
      </c>
      <c r="Y1409">
        <v>0</v>
      </c>
      <c r="Z1409" s="11">
        <f>SUM(V1409:Y1409)</f>
        <v>44</v>
      </c>
      <c r="AA1409">
        <v>5</v>
      </c>
      <c r="AB1409">
        <v>9</v>
      </c>
      <c r="AC1409">
        <v>3</v>
      </c>
      <c r="AD1409">
        <v>0</v>
      </c>
      <c r="AE1409" s="11">
        <f>SUM(AA1409:AD1409)</f>
        <v>17</v>
      </c>
      <c r="AF1409">
        <v>23</v>
      </c>
      <c r="AG1409">
        <v>2</v>
      </c>
      <c r="AH1409">
        <v>7</v>
      </c>
      <c r="AI1409">
        <v>0</v>
      </c>
      <c r="AJ1409" s="11">
        <f>SUM(AF1409:AI1409)</f>
        <v>32</v>
      </c>
      <c r="AK1409" s="2">
        <f t="shared" si="249"/>
        <v>848</v>
      </c>
      <c r="AL1409" s="3">
        <v>0.58333333333333337</v>
      </c>
    </row>
    <row r="1410" spans="1:38" x14ac:dyDescent="0.25">
      <c r="A1410" s="3">
        <v>0.60416666666666663</v>
      </c>
      <c r="F1410" s="11"/>
      <c r="K1410" s="11"/>
      <c r="P1410" s="11"/>
      <c r="U1410" s="11"/>
      <c r="Z1410" s="11"/>
      <c r="AE1410" s="11"/>
      <c r="AJ1410" s="11"/>
      <c r="AK1410" s="2">
        <f t="shared" si="249"/>
        <v>0</v>
      </c>
      <c r="AL1410" s="3">
        <v>0.60416666666666663</v>
      </c>
    </row>
    <row r="1411" spans="1:38" x14ac:dyDescent="0.25">
      <c r="A1411" s="3">
        <v>0.625</v>
      </c>
      <c r="B1411">
        <v>79</v>
      </c>
      <c r="C1411">
        <v>80</v>
      </c>
      <c r="D1411">
        <v>43</v>
      </c>
      <c r="E1411">
        <v>0</v>
      </c>
      <c r="F1411" s="11">
        <f>SUM(B1411:E1411)</f>
        <v>202</v>
      </c>
      <c r="G1411">
        <v>67</v>
      </c>
      <c r="H1411">
        <v>84</v>
      </c>
      <c r="I1411">
        <v>53</v>
      </c>
      <c r="J1411">
        <v>4</v>
      </c>
      <c r="K1411" s="11">
        <f>SUM(G1411:J1411)</f>
        <v>208</v>
      </c>
      <c r="L1411">
        <v>76</v>
      </c>
      <c r="M1411">
        <v>70</v>
      </c>
      <c r="N1411">
        <v>38</v>
      </c>
      <c r="O1411">
        <v>0</v>
      </c>
      <c r="P1411" s="11">
        <f>SUM(L1411:O1411)</f>
        <v>184</v>
      </c>
      <c r="Q1411">
        <v>56</v>
      </c>
      <c r="R1411">
        <v>47</v>
      </c>
      <c r="S1411">
        <v>28</v>
      </c>
      <c r="T1411">
        <v>0</v>
      </c>
      <c r="U1411" s="11">
        <f>SUM(Q1411:T1411)</f>
        <v>131</v>
      </c>
      <c r="V1411">
        <v>7</v>
      </c>
      <c r="W1411">
        <v>9</v>
      </c>
      <c r="X1411">
        <v>15</v>
      </c>
      <c r="Y1411">
        <v>0</v>
      </c>
      <c r="Z1411" s="11">
        <f>SUM(V1411:Y1411)</f>
        <v>31</v>
      </c>
      <c r="AA1411">
        <v>4</v>
      </c>
      <c r="AB1411">
        <v>5</v>
      </c>
      <c r="AC1411">
        <v>5</v>
      </c>
      <c r="AD1411">
        <v>0</v>
      </c>
      <c r="AE1411" s="11">
        <f>SUM(AA1411:AD1411)</f>
        <v>14</v>
      </c>
      <c r="AF1411">
        <v>15</v>
      </c>
      <c r="AG1411">
        <v>5</v>
      </c>
      <c r="AH1411">
        <v>7</v>
      </c>
      <c r="AI1411">
        <v>0</v>
      </c>
      <c r="AJ1411" s="11">
        <f>SUM(AF1411:AI1411)</f>
        <v>27</v>
      </c>
      <c r="AK1411" s="2">
        <f t="shared" si="249"/>
        <v>797</v>
      </c>
      <c r="AL1411" s="3">
        <v>0.625</v>
      </c>
    </row>
    <row r="1412" spans="1:38" x14ac:dyDescent="0.25">
      <c r="A1412" s="3">
        <v>0.66666666666666663</v>
      </c>
      <c r="B1412">
        <v>79</v>
      </c>
      <c r="C1412">
        <v>68</v>
      </c>
      <c r="D1412">
        <v>51</v>
      </c>
      <c r="E1412">
        <v>0</v>
      </c>
      <c r="F1412" s="11">
        <f>SUM(B1412:E1412)</f>
        <v>198</v>
      </c>
      <c r="G1412">
        <v>98</v>
      </c>
      <c r="H1412">
        <v>86</v>
      </c>
      <c r="I1412">
        <v>50</v>
      </c>
      <c r="J1412">
        <v>4</v>
      </c>
      <c r="K1412" s="11">
        <f>SUM(G1412:J1412)</f>
        <v>238</v>
      </c>
      <c r="L1412">
        <v>95</v>
      </c>
      <c r="M1412">
        <v>81</v>
      </c>
      <c r="N1412">
        <v>45</v>
      </c>
      <c r="O1412">
        <v>0</v>
      </c>
      <c r="P1412" s="11">
        <f>SUM(L1412:O1412)</f>
        <v>221</v>
      </c>
      <c r="Q1412">
        <v>83</v>
      </c>
      <c r="R1412">
        <v>72</v>
      </c>
      <c r="S1412">
        <v>32</v>
      </c>
      <c r="T1412">
        <v>0</v>
      </c>
      <c r="U1412" s="11">
        <f>SUM(Q1412:T1412)</f>
        <v>187</v>
      </c>
      <c r="V1412">
        <v>9</v>
      </c>
      <c r="W1412">
        <v>10</v>
      </c>
      <c r="X1412">
        <v>14</v>
      </c>
      <c r="Y1412">
        <v>0</v>
      </c>
      <c r="Z1412" s="11">
        <f>SUM(V1412:Y1412)</f>
        <v>33</v>
      </c>
      <c r="AA1412">
        <v>4</v>
      </c>
      <c r="AB1412">
        <v>6</v>
      </c>
      <c r="AC1412">
        <v>4</v>
      </c>
      <c r="AD1412">
        <v>0</v>
      </c>
      <c r="AE1412" s="11">
        <f>SUM(AA1412:AD1412)</f>
        <v>14</v>
      </c>
      <c r="AF1412">
        <v>4</v>
      </c>
      <c r="AG1412">
        <v>9</v>
      </c>
      <c r="AH1412">
        <v>12</v>
      </c>
      <c r="AI1412">
        <v>0</v>
      </c>
      <c r="AJ1412" s="11">
        <f>SUM(AF1412:AI1412)</f>
        <v>25</v>
      </c>
      <c r="AK1412" s="2">
        <f t="shared" si="249"/>
        <v>916</v>
      </c>
      <c r="AL1412" s="3">
        <v>0.66666666666666663</v>
      </c>
    </row>
    <row r="1413" spans="1:38" x14ac:dyDescent="0.25">
      <c r="A1413" s="3">
        <v>0.6875</v>
      </c>
      <c r="F1413" s="11"/>
      <c r="K1413" s="11"/>
      <c r="P1413" s="11"/>
      <c r="U1413" s="11"/>
      <c r="Z1413" s="11"/>
      <c r="AE1413" s="11"/>
      <c r="AJ1413" s="11"/>
      <c r="AK1413" s="2">
        <f t="shared" si="249"/>
        <v>0</v>
      </c>
      <c r="AL1413" s="3">
        <v>0.6875</v>
      </c>
    </row>
    <row r="1414" spans="1:38" x14ac:dyDescent="0.25">
      <c r="A1414" s="3">
        <v>0.70833333333333337</v>
      </c>
      <c r="B1414">
        <v>71</v>
      </c>
      <c r="C1414">
        <v>58</v>
      </c>
      <c r="D1414">
        <v>42</v>
      </c>
      <c r="E1414">
        <v>0</v>
      </c>
      <c r="F1414" s="11">
        <f>SUM(B1414:E1414)</f>
        <v>171</v>
      </c>
      <c r="G1414">
        <v>82</v>
      </c>
      <c r="H1414">
        <v>74</v>
      </c>
      <c r="I1414">
        <v>56</v>
      </c>
      <c r="J1414">
        <v>0</v>
      </c>
      <c r="K1414" s="11">
        <f>SUM(G1414:J1414)</f>
        <v>212</v>
      </c>
      <c r="L1414">
        <v>51</v>
      </c>
      <c r="M1414">
        <v>57</v>
      </c>
      <c r="N1414">
        <v>39</v>
      </c>
      <c r="O1414">
        <v>0</v>
      </c>
      <c r="P1414" s="11">
        <f>SUM(L1414:O1414)</f>
        <v>147</v>
      </c>
      <c r="Q1414">
        <v>51</v>
      </c>
      <c r="R1414">
        <v>64</v>
      </c>
      <c r="S1414">
        <v>28</v>
      </c>
      <c r="T1414">
        <v>0</v>
      </c>
      <c r="U1414" s="11">
        <f>SUM(Q1414:T1414)</f>
        <v>143</v>
      </c>
      <c r="V1414">
        <v>4</v>
      </c>
      <c r="W1414">
        <v>11</v>
      </c>
      <c r="X1414">
        <v>6</v>
      </c>
      <c r="Y1414">
        <v>0</v>
      </c>
      <c r="Z1414" s="11">
        <f>SUM(V1414:Y1414)</f>
        <v>21</v>
      </c>
      <c r="AA1414">
        <v>5</v>
      </c>
      <c r="AB1414">
        <v>8</v>
      </c>
      <c r="AC1414">
        <v>5</v>
      </c>
      <c r="AD1414">
        <v>0</v>
      </c>
      <c r="AE1414" s="11">
        <f>SUM(AA1414:AD1414)</f>
        <v>18</v>
      </c>
      <c r="AF1414">
        <v>6</v>
      </c>
      <c r="AG1414">
        <v>16</v>
      </c>
      <c r="AH1414">
        <v>12</v>
      </c>
      <c r="AI1414">
        <v>0</v>
      </c>
      <c r="AJ1414" s="11">
        <f>SUM(AF1414:AI1414)</f>
        <v>34</v>
      </c>
      <c r="AK1414" s="2">
        <f t="shared" si="249"/>
        <v>746</v>
      </c>
      <c r="AL1414" s="3">
        <v>0.70833333333333337</v>
      </c>
    </row>
    <row r="1415" spans="1:38" x14ac:dyDescent="0.25">
      <c r="A1415" s="3">
        <v>0.75</v>
      </c>
      <c r="B1415">
        <v>70</v>
      </c>
      <c r="C1415">
        <v>59</v>
      </c>
      <c r="D1415">
        <v>28</v>
      </c>
      <c r="E1415">
        <v>1</v>
      </c>
      <c r="F1415" s="11">
        <f>SUM(B1415:E1415)</f>
        <v>158</v>
      </c>
      <c r="G1415">
        <v>65</v>
      </c>
      <c r="H1415">
        <v>47</v>
      </c>
      <c r="I1415">
        <v>37</v>
      </c>
      <c r="J1415">
        <v>1</v>
      </c>
      <c r="K1415" s="11">
        <f>SUM(G1415:J1415)</f>
        <v>150</v>
      </c>
      <c r="L1415">
        <v>59</v>
      </c>
      <c r="M1415">
        <v>65</v>
      </c>
      <c r="N1415">
        <v>30</v>
      </c>
      <c r="O1415">
        <v>0</v>
      </c>
      <c r="P1415" s="11">
        <f>SUM(L1415:O1415)</f>
        <v>154</v>
      </c>
      <c r="Q1415">
        <v>38</v>
      </c>
      <c r="R1415">
        <v>30</v>
      </c>
      <c r="S1415">
        <v>11</v>
      </c>
      <c r="T1415">
        <v>0</v>
      </c>
      <c r="U1415" s="11">
        <f>SUM(Q1415:T1415)</f>
        <v>79</v>
      </c>
      <c r="V1415">
        <v>8</v>
      </c>
      <c r="W1415">
        <v>17</v>
      </c>
      <c r="X1415">
        <v>4</v>
      </c>
      <c r="Y1415">
        <v>0</v>
      </c>
      <c r="Z1415" s="11">
        <f>SUM(V1415:Y1415)</f>
        <v>29</v>
      </c>
      <c r="AA1415">
        <v>5</v>
      </c>
      <c r="AB1415">
        <v>17</v>
      </c>
      <c r="AC1415">
        <v>3</v>
      </c>
      <c r="AD1415">
        <v>0</v>
      </c>
      <c r="AE1415" s="11">
        <f>SUM(AA1415:AD1415)</f>
        <v>25</v>
      </c>
      <c r="AF1415">
        <v>4</v>
      </c>
      <c r="AG1415">
        <v>12</v>
      </c>
      <c r="AH1415">
        <v>8</v>
      </c>
      <c r="AI1415">
        <v>0</v>
      </c>
      <c r="AJ1415" s="11">
        <f>SUM(AF1415:AI1415)</f>
        <v>24</v>
      </c>
      <c r="AK1415" s="2">
        <f t="shared" si="249"/>
        <v>619</v>
      </c>
      <c r="AL1415" s="3">
        <v>0.75</v>
      </c>
    </row>
    <row r="1416" spans="1:38" x14ac:dyDescent="0.25">
      <c r="A1416" s="3">
        <v>0.79166666666666663</v>
      </c>
      <c r="B1416">
        <v>59</v>
      </c>
      <c r="C1416">
        <v>42</v>
      </c>
      <c r="D1416">
        <v>36</v>
      </c>
      <c r="E1416">
        <v>0</v>
      </c>
      <c r="F1416" s="11">
        <f>SUM(B1416:E1416)</f>
        <v>137</v>
      </c>
      <c r="G1416">
        <v>64</v>
      </c>
      <c r="H1416">
        <v>59</v>
      </c>
      <c r="I1416">
        <v>31</v>
      </c>
      <c r="J1416">
        <v>1</v>
      </c>
      <c r="K1416" s="11">
        <f>SUM(G1416:J1416)</f>
        <v>155</v>
      </c>
      <c r="L1416">
        <v>43</v>
      </c>
      <c r="M1416">
        <v>42</v>
      </c>
      <c r="N1416">
        <v>30</v>
      </c>
      <c r="O1416">
        <v>0</v>
      </c>
      <c r="P1416" s="11">
        <f>SUM(L1416:O1416)</f>
        <v>115</v>
      </c>
      <c r="Q1416">
        <v>37</v>
      </c>
      <c r="R1416">
        <v>20</v>
      </c>
      <c r="S1416">
        <v>11</v>
      </c>
      <c r="T1416">
        <v>0</v>
      </c>
      <c r="U1416" s="11">
        <f>SUM(Q1416:T1416)</f>
        <v>68</v>
      </c>
      <c r="V1416">
        <v>4</v>
      </c>
      <c r="W1416">
        <v>16</v>
      </c>
      <c r="X1416">
        <v>1</v>
      </c>
      <c r="Y1416">
        <v>0</v>
      </c>
      <c r="Z1416" s="11">
        <f>SUM(V1416:Y1416)</f>
        <v>21</v>
      </c>
      <c r="AA1416">
        <v>8</v>
      </c>
      <c r="AB1416">
        <v>12</v>
      </c>
      <c r="AC1416">
        <v>1</v>
      </c>
      <c r="AD1416">
        <v>0</v>
      </c>
      <c r="AE1416" s="11">
        <f>SUM(AA1416:AD1416)</f>
        <v>21</v>
      </c>
      <c r="AF1416">
        <v>4</v>
      </c>
      <c r="AG1416">
        <v>15</v>
      </c>
      <c r="AH1416">
        <v>6</v>
      </c>
      <c r="AI1416">
        <v>0</v>
      </c>
      <c r="AJ1416" s="11">
        <f>SUM(AF1416:AI1416)</f>
        <v>25</v>
      </c>
      <c r="AK1416" s="2">
        <f t="shared" si="249"/>
        <v>542</v>
      </c>
      <c r="AL1416" s="3">
        <v>0.79166666666666663</v>
      </c>
    </row>
    <row r="1417" spans="1:38" x14ac:dyDescent="0.25">
      <c r="A1417" s="3">
        <v>0.8125</v>
      </c>
      <c r="F1417" s="11"/>
      <c r="K1417" s="11"/>
      <c r="P1417" s="11"/>
      <c r="U1417" s="11"/>
      <c r="Z1417" s="11"/>
      <c r="AA1417">
        <v>8</v>
      </c>
      <c r="AB1417">
        <v>12</v>
      </c>
      <c r="AC1417">
        <v>1</v>
      </c>
      <c r="AD1417">
        <v>0</v>
      </c>
      <c r="AE1417" s="11">
        <f>SUM(AA1417:AD1417)</f>
        <v>21</v>
      </c>
      <c r="AJ1417" s="11"/>
      <c r="AK1417" s="2">
        <f t="shared" si="249"/>
        <v>21</v>
      </c>
      <c r="AL1417" s="3">
        <v>0.8125</v>
      </c>
    </row>
    <row r="1418" spans="1:38" x14ac:dyDescent="0.25">
      <c r="A1418" s="3">
        <v>0.83333333333333337</v>
      </c>
      <c r="B1418">
        <v>83</v>
      </c>
      <c r="C1418">
        <v>51</v>
      </c>
      <c r="D1418">
        <v>35</v>
      </c>
      <c r="E1418">
        <v>0</v>
      </c>
      <c r="F1418" s="11">
        <f>SUM(B1418:E1418)</f>
        <v>169</v>
      </c>
      <c r="G1418">
        <v>88</v>
      </c>
      <c r="H1418">
        <v>65</v>
      </c>
      <c r="I1418">
        <v>27</v>
      </c>
      <c r="J1418">
        <v>0</v>
      </c>
      <c r="K1418" s="11">
        <f>SUM(G1418:J1418)</f>
        <v>180</v>
      </c>
      <c r="L1418">
        <v>62</v>
      </c>
      <c r="M1418">
        <v>52</v>
      </c>
      <c r="N1418">
        <v>17</v>
      </c>
      <c r="O1418">
        <v>0</v>
      </c>
      <c r="P1418" s="11">
        <f>SUM(L1418:O1418)</f>
        <v>131</v>
      </c>
      <c r="Q1418">
        <v>24</v>
      </c>
      <c r="R1418">
        <v>21</v>
      </c>
      <c r="S1418">
        <v>12</v>
      </c>
      <c r="T1418">
        <v>0</v>
      </c>
      <c r="U1418" s="11">
        <f>SUM(Q1418:T1418)</f>
        <v>57</v>
      </c>
      <c r="V1418">
        <v>4</v>
      </c>
      <c r="W1418">
        <v>14</v>
      </c>
      <c r="X1418">
        <v>3</v>
      </c>
      <c r="Y1418">
        <v>0</v>
      </c>
      <c r="Z1418" s="11">
        <f>SUM(V1418:Y1418)</f>
        <v>21</v>
      </c>
      <c r="AE1418" s="11"/>
      <c r="AF1418">
        <v>6</v>
      </c>
      <c r="AG1418">
        <v>11</v>
      </c>
      <c r="AH1418">
        <v>6</v>
      </c>
      <c r="AI1418">
        <v>0</v>
      </c>
      <c r="AJ1418" s="11">
        <f>SUM(AF1418:AI1418)</f>
        <v>23</v>
      </c>
      <c r="AK1418" s="2">
        <f>SUM(F1418,K1418,P1418,U1418,Z1418,AE1418,AJ1418)</f>
        <v>581</v>
      </c>
      <c r="AL1418" s="3">
        <v>0.83333333333333337</v>
      </c>
    </row>
    <row r="1419" spans="1:38" x14ac:dyDescent="0.25">
      <c r="A1419" s="3">
        <v>0.875</v>
      </c>
      <c r="B1419">
        <v>81</v>
      </c>
      <c r="C1419">
        <v>50</v>
      </c>
      <c r="D1419">
        <v>28</v>
      </c>
      <c r="E1419">
        <v>0</v>
      </c>
      <c r="F1419" s="11">
        <f>SUM(B1419:E1419)</f>
        <v>159</v>
      </c>
      <c r="G1419">
        <v>94</v>
      </c>
      <c r="H1419">
        <v>52</v>
      </c>
      <c r="I1419">
        <v>38</v>
      </c>
      <c r="J1419">
        <v>1</v>
      </c>
      <c r="K1419" s="11">
        <f>SUM(G1419:J1419)</f>
        <v>185</v>
      </c>
      <c r="L1419">
        <v>68</v>
      </c>
      <c r="M1419">
        <v>50</v>
      </c>
      <c r="N1419">
        <v>15</v>
      </c>
      <c r="O1419">
        <v>0</v>
      </c>
      <c r="P1419" s="11">
        <f>SUM(L1419:O1419)</f>
        <v>133</v>
      </c>
      <c r="Q1419">
        <v>32</v>
      </c>
      <c r="R1419">
        <v>18</v>
      </c>
      <c r="S1419">
        <v>8</v>
      </c>
      <c r="T1419">
        <v>0</v>
      </c>
      <c r="U1419" s="11">
        <f>SUM(Q1419:T1419)</f>
        <v>58</v>
      </c>
      <c r="V1419">
        <v>3</v>
      </c>
      <c r="W1419">
        <v>12</v>
      </c>
      <c r="X1419">
        <v>2</v>
      </c>
      <c r="Y1419">
        <v>0</v>
      </c>
      <c r="Z1419" s="11">
        <f>SUM(V1419:Y1419)</f>
        <v>17</v>
      </c>
      <c r="AE1419" s="11"/>
      <c r="AF1419">
        <v>11</v>
      </c>
      <c r="AG1419">
        <v>11</v>
      </c>
      <c r="AH1419">
        <v>5</v>
      </c>
      <c r="AI1419">
        <v>0</v>
      </c>
      <c r="AJ1419" s="11">
        <f>SUM(AF1419:AI1419)</f>
        <v>27</v>
      </c>
      <c r="AK1419" s="2">
        <f t="shared" ref="AK1419:AK1423" si="250">SUM(F1419,K1419,P1419,U1419,Z1419,AE1419,AJ1419)</f>
        <v>579</v>
      </c>
      <c r="AL1419" s="3">
        <v>0.875</v>
      </c>
    </row>
    <row r="1420" spans="1:38" x14ac:dyDescent="0.25">
      <c r="A1420" s="3">
        <v>0.89583333333333337</v>
      </c>
      <c r="F1420" s="11"/>
      <c r="K1420" s="11"/>
      <c r="P1420" s="11"/>
      <c r="U1420" s="11"/>
      <c r="V1420">
        <v>1</v>
      </c>
      <c r="W1420">
        <v>6</v>
      </c>
      <c r="X1420">
        <v>3</v>
      </c>
      <c r="Y1420">
        <v>0</v>
      </c>
      <c r="Z1420" s="11">
        <f>SUM(V1420:Y1420)</f>
        <v>10</v>
      </c>
      <c r="AE1420" s="11"/>
      <c r="AJ1420" s="11"/>
      <c r="AK1420" s="2">
        <f t="shared" si="250"/>
        <v>10</v>
      </c>
      <c r="AL1420" s="3">
        <v>0.89583333333333337</v>
      </c>
    </row>
    <row r="1421" spans="1:38" x14ac:dyDescent="0.25">
      <c r="A1421" s="3">
        <v>0.91666666666666663</v>
      </c>
      <c r="B1421">
        <v>77</v>
      </c>
      <c r="C1421">
        <v>43</v>
      </c>
      <c r="D1421">
        <v>21</v>
      </c>
      <c r="E1421">
        <v>0</v>
      </c>
      <c r="F1421" s="11">
        <f>SUM(B1421:E1421)</f>
        <v>141</v>
      </c>
      <c r="G1421">
        <v>64</v>
      </c>
      <c r="H1421">
        <v>47</v>
      </c>
      <c r="I1421">
        <v>34</v>
      </c>
      <c r="J1421">
        <v>0</v>
      </c>
      <c r="K1421" s="11">
        <f>SUM(G1421:J1421)</f>
        <v>145</v>
      </c>
      <c r="L1421">
        <v>41</v>
      </c>
      <c r="M1421">
        <v>43</v>
      </c>
      <c r="N1421">
        <v>9</v>
      </c>
      <c r="O1421">
        <v>0</v>
      </c>
      <c r="P1421" s="11">
        <f>SUM(L1421:O1421)</f>
        <v>93</v>
      </c>
      <c r="Q1421">
        <v>17</v>
      </c>
      <c r="R1421">
        <v>14</v>
      </c>
      <c r="S1421">
        <v>7</v>
      </c>
      <c r="T1421">
        <v>0</v>
      </c>
      <c r="U1421" s="11">
        <f>SUM(Q1421:T1421)</f>
        <v>38</v>
      </c>
      <c r="Z1421" s="11"/>
      <c r="AE1421" s="11"/>
      <c r="AF1421">
        <v>10</v>
      </c>
      <c r="AG1421">
        <v>8</v>
      </c>
      <c r="AH1421">
        <v>4</v>
      </c>
      <c r="AI1421">
        <v>0</v>
      </c>
      <c r="AJ1421" s="11">
        <f>SUM(AF1421:AI1421)</f>
        <v>22</v>
      </c>
      <c r="AK1421" s="2">
        <f t="shared" si="250"/>
        <v>439</v>
      </c>
      <c r="AL1421" s="3">
        <v>0.91666666666666663</v>
      </c>
    </row>
    <row r="1422" spans="1:38" x14ac:dyDescent="0.25">
      <c r="A1422" s="3">
        <v>0.9375</v>
      </c>
      <c r="F1422" s="11"/>
      <c r="K1422" s="11"/>
      <c r="P1422" s="11"/>
      <c r="U1422" s="11"/>
      <c r="Z1422" s="11"/>
      <c r="AE1422" s="11"/>
      <c r="AJ1422" s="11"/>
      <c r="AK1422" s="2">
        <f t="shared" si="250"/>
        <v>0</v>
      </c>
      <c r="AL1422" s="3">
        <v>0.9375</v>
      </c>
    </row>
    <row r="1423" spans="1:38" x14ac:dyDescent="0.25">
      <c r="A1423" s="3">
        <v>0.95833333333333337</v>
      </c>
      <c r="B1423">
        <v>62</v>
      </c>
      <c r="C1423">
        <v>41</v>
      </c>
      <c r="D1423">
        <v>13</v>
      </c>
      <c r="E1423">
        <v>0</v>
      </c>
      <c r="F1423" s="11">
        <f>SUM(B1423:E1423)</f>
        <v>116</v>
      </c>
      <c r="G1423">
        <v>64</v>
      </c>
      <c r="H1423">
        <v>36</v>
      </c>
      <c r="I1423">
        <v>25</v>
      </c>
      <c r="J1423">
        <v>0</v>
      </c>
      <c r="K1423" s="11">
        <f>SUM(G1423:J1423)</f>
        <v>125</v>
      </c>
      <c r="L1423">
        <v>44</v>
      </c>
      <c r="M1423">
        <v>23</v>
      </c>
      <c r="N1423">
        <v>9</v>
      </c>
      <c r="O1423">
        <v>0</v>
      </c>
      <c r="P1423" s="11">
        <f>SUM(L1423:O1423)</f>
        <v>76</v>
      </c>
      <c r="Q1423">
        <v>9</v>
      </c>
      <c r="R1423">
        <v>10</v>
      </c>
      <c r="S1423">
        <v>6</v>
      </c>
      <c r="T1423">
        <v>0</v>
      </c>
      <c r="U1423" s="11">
        <f>SUM(Q1423:T1423)</f>
        <v>25</v>
      </c>
      <c r="Z1423" s="11"/>
      <c r="AE1423" s="11"/>
      <c r="AF1423">
        <v>8</v>
      </c>
      <c r="AG1423">
        <v>7</v>
      </c>
      <c r="AH1423">
        <v>3</v>
      </c>
      <c r="AI1423">
        <v>0</v>
      </c>
      <c r="AJ1423" s="11">
        <f>SUM(AF1423:AI1423)</f>
        <v>18</v>
      </c>
      <c r="AK1423" s="2">
        <f t="shared" si="250"/>
        <v>360</v>
      </c>
      <c r="AL1423" s="3">
        <v>0.95833333333333337</v>
      </c>
    </row>
    <row r="1424" spans="1:38" x14ac:dyDescent="0.25">
      <c r="A1424" s="3">
        <v>0.97916666666666663</v>
      </c>
      <c r="B1424">
        <v>40</v>
      </c>
      <c r="C1424">
        <v>35</v>
      </c>
      <c r="D1424">
        <v>16</v>
      </c>
      <c r="E1424">
        <v>0</v>
      </c>
      <c r="F1424" s="11">
        <f>SUM(B1424:E1424)</f>
        <v>91</v>
      </c>
      <c r="G1424">
        <v>32</v>
      </c>
      <c r="H1424">
        <v>43</v>
      </c>
      <c r="I1424">
        <v>24</v>
      </c>
      <c r="J1424">
        <v>0</v>
      </c>
      <c r="K1424" s="11">
        <f>SUM(G1424:J1424)</f>
        <v>99</v>
      </c>
      <c r="L1424">
        <v>40</v>
      </c>
      <c r="M1424">
        <v>20</v>
      </c>
      <c r="N1424">
        <v>8</v>
      </c>
      <c r="O1424">
        <v>0</v>
      </c>
      <c r="P1424" s="11">
        <f>SUM(L1424:O1424)</f>
        <v>68</v>
      </c>
      <c r="Q1424">
        <v>6</v>
      </c>
      <c r="R1424">
        <v>11</v>
      </c>
      <c r="S1424">
        <v>5</v>
      </c>
      <c r="T1424">
        <v>0</v>
      </c>
      <c r="U1424" s="11">
        <f>SUM(Q1424:T1424)</f>
        <v>22</v>
      </c>
      <c r="Z1424" s="11"/>
      <c r="AE1424" s="11"/>
      <c r="AF1424">
        <v>7</v>
      </c>
      <c r="AG1424">
        <v>4</v>
      </c>
      <c r="AH1424">
        <v>3</v>
      </c>
      <c r="AI1424">
        <v>0</v>
      </c>
      <c r="AJ1424" s="11">
        <f>SUM(AF1424:AI1424)</f>
        <v>14</v>
      </c>
      <c r="AK1424" s="2">
        <f>SUM(F1424,K1424,P1424,U1424,Z1424,AE1424,AJ1424)</f>
        <v>294</v>
      </c>
      <c r="AL1424" s="3">
        <v>0.97916666666666663</v>
      </c>
    </row>
    <row r="1425" spans="1:38" x14ac:dyDescent="0.25">
      <c r="A1425" s="3">
        <v>0</v>
      </c>
      <c r="F1425" s="11"/>
      <c r="K1425" s="11"/>
      <c r="P1425" s="11"/>
      <c r="U1425" s="11"/>
      <c r="Z1425" s="11"/>
      <c r="AE1425" s="11"/>
      <c r="AJ1425" s="11"/>
      <c r="AK1425" s="2">
        <f t="shared" ref="AK1425:AK1426" si="251">SUM(F1425,K1425,P1425,U1425,Z1425,AE1425,AJ1425)</f>
        <v>0</v>
      </c>
      <c r="AL1425" s="3">
        <v>0</v>
      </c>
    </row>
    <row r="1426" spans="1:38" x14ac:dyDescent="0.25">
      <c r="A1426" s="3">
        <v>4.1666666666666664E-2</v>
      </c>
      <c r="F1426" s="11"/>
      <c r="K1426" s="11"/>
      <c r="P1426" s="11"/>
      <c r="U1426" s="11"/>
      <c r="Z1426" s="11"/>
      <c r="AE1426" s="11"/>
      <c r="AJ1426" s="11"/>
      <c r="AK1426" s="2">
        <f t="shared" si="251"/>
        <v>0</v>
      </c>
      <c r="AL1426" s="3">
        <v>4.1666666666666664E-2</v>
      </c>
    </row>
    <row r="1427" spans="1:38" x14ac:dyDescent="0.25">
      <c r="A1427" s="3">
        <v>6.25E-2</v>
      </c>
      <c r="F1427" s="11"/>
      <c r="K1427" s="11"/>
      <c r="P1427" s="11"/>
      <c r="U1427" s="11"/>
      <c r="Z1427" s="11"/>
      <c r="AE1427" s="11"/>
      <c r="AJ1427" s="11"/>
      <c r="AK1427" s="2"/>
      <c r="AL1427" s="3">
        <v>6.25E-2</v>
      </c>
    </row>
    <row r="1428" spans="1:38" x14ac:dyDescent="0.25">
      <c r="A1428" t="s">
        <v>0</v>
      </c>
      <c r="B1428">
        <f t="shared" ref="B1428:K1428" si="252">SUM(B1398:B1427)</f>
        <v>963</v>
      </c>
      <c r="C1428">
        <f t="shared" si="252"/>
        <v>883</v>
      </c>
      <c r="D1428">
        <f t="shared" si="252"/>
        <v>541</v>
      </c>
      <c r="E1428">
        <f t="shared" si="252"/>
        <v>2</v>
      </c>
      <c r="F1428" s="11">
        <f t="shared" si="252"/>
        <v>2389</v>
      </c>
      <c r="G1428">
        <f t="shared" si="252"/>
        <v>1030</v>
      </c>
      <c r="H1428">
        <f t="shared" si="252"/>
        <v>1011</v>
      </c>
      <c r="I1428">
        <f t="shared" si="252"/>
        <v>660</v>
      </c>
      <c r="J1428">
        <f t="shared" si="252"/>
        <v>15</v>
      </c>
      <c r="K1428" s="11">
        <f t="shared" si="252"/>
        <v>2716</v>
      </c>
      <c r="L1428">
        <f t="shared" ref="L1428:AJ1428" si="253">SUM(L1398:L1427)</f>
        <v>921</v>
      </c>
      <c r="M1428">
        <f t="shared" si="253"/>
        <v>897</v>
      </c>
      <c r="N1428">
        <f t="shared" si="253"/>
        <v>493</v>
      </c>
      <c r="O1428">
        <f t="shared" si="253"/>
        <v>1</v>
      </c>
      <c r="P1428" s="11">
        <f t="shared" si="253"/>
        <v>2312</v>
      </c>
      <c r="Q1428">
        <f t="shared" si="253"/>
        <v>640</v>
      </c>
      <c r="R1428">
        <f t="shared" si="253"/>
        <v>688</v>
      </c>
      <c r="S1428">
        <f t="shared" si="253"/>
        <v>366</v>
      </c>
      <c r="T1428">
        <f t="shared" si="253"/>
        <v>0</v>
      </c>
      <c r="U1428" s="11">
        <f t="shared" si="253"/>
        <v>1694</v>
      </c>
      <c r="V1428">
        <f t="shared" si="253"/>
        <v>118</v>
      </c>
      <c r="W1428">
        <f t="shared" si="253"/>
        <v>260</v>
      </c>
      <c r="X1428">
        <f t="shared" si="253"/>
        <v>104</v>
      </c>
      <c r="Y1428">
        <f t="shared" si="253"/>
        <v>2</v>
      </c>
      <c r="Z1428" s="11">
        <f t="shared" si="253"/>
        <v>484</v>
      </c>
      <c r="AA1428">
        <f t="shared" si="253"/>
        <v>57</v>
      </c>
      <c r="AB1428">
        <f t="shared" si="253"/>
        <v>91</v>
      </c>
      <c r="AC1428">
        <f t="shared" si="253"/>
        <v>28</v>
      </c>
      <c r="AD1428">
        <f t="shared" si="253"/>
        <v>0</v>
      </c>
      <c r="AE1428" s="11">
        <f t="shared" si="253"/>
        <v>176</v>
      </c>
      <c r="AF1428">
        <f t="shared" si="253"/>
        <v>115</v>
      </c>
      <c r="AG1428">
        <f t="shared" si="253"/>
        <v>114</v>
      </c>
      <c r="AH1428">
        <f t="shared" si="253"/>
        <v>78</v>
      </c>
      <c r="AI1428">
        <f t="shared" si="253"/>
        <v>1</v>
      </c>
      <c r="AJ1428" s="11">
        <f t="shared" si="253"/>
        <v>308</v>
      </c>
      <c r="AK1428" s="2">
        <f t="shared" ref="AK1428" si="254">SUM(F1428,K1428,P1428,U1428,Z1428,AE1428,AJ1428)</f>
        <v>10079</v>
      </c>
      <c r="AL1428" s="6" t="s">
        <v>5</v>
      </c>
    </row>
    <row r="1429" spans="1:38" x14ac:dyDescent="0.25">
      <c r="A1429" s="100" t="s">
        <v>395</v>
      </c>
      <c r="B1429" s="101"/>
      <c r="C1429" s="101"/>
      <c r="D1429" s="101"/>
      <c r="E1429" s="101"/>
      <c r="F1429" s="101"/>
      <c r="G1429" s="101"/>
      <c r="H1429" s="101"/>
      <c r="I1429" s="101"/>
      <c r="J1429" s="101"/>
      <c r="K1429" s="101"/>
      <c r="L1429" s="101"/>
      <c r="M1429" s="101"/>
      <c r="N1429" s="101"/>
      <c r="O1429" s="101"/>
      <c r="P1429" s="101"/>
      <c r="Q1429" s="101"/>
      <c r="R1429" s="101"/>
      <c r="S1429" s="101"/>
      <c r="T1429" s="101"/>
      <c r="U1429" s="101"/>
      <c r="V1429" s="101"/>
      <c r="W1429" s="101"/>
      <c r="X1429" s="101"/>
      <c r="Y1429" s="101"/>
      <c r="Z1429" s="101"/>
      <c r="AA1429" s="101"/>
      <c r="AB1429" s="101"/>
      <c r="AC1429" s="101"/>
      <c r="AD1429" s="101"/>
      <c r="AE1429" s="101"/>
      <c r="AF1429" s="101"/>
      <c r="AG1429" s="101"/>
      <c r="AH1429" s="101"/>
      <c r="AI1429" s="101"/>
      <c r="AJ1429" s="101"/>
      <c r="AK1429" s="1" t="s">
        <v>396</v>
      </c>
      <c r="AL1429" s="2"/>
    </row>
    <row r="1430" spans="1:38" x14ac:dyDescent="0.25">
      <c r="A1430" s="3"/>
      <c r="B1430" s="102" t="s">
        <v>397</v>
      </c>
      <c r="C1430" s="101"/>
      <c r="D1430" s="101"/>
      <c r="E1430" s="101"/>
      <c r="F1430" s="101"/>
      <c r="G1430" s="100" t="s">
        <v>398</v>
      </c>
      <c r="H1430" s="100"/>
      <c r="I1430" s="100"/>
      <c r="J1430" s="100"/>
      <c r="K1430" s="100"/>
      <c r="L1430" s="102" t="s">
        <v>399</v>
      </c>
      <c r="M1430" s="101"/>
      <c r="N1430" s="101"/>
      <c r="O1430" s="101"/>
      <c r="P1430" s="101"/>
      <c r="Q1430" s="100" t="s">
        <v>400</v>
      </c>
      <c r="R1430" s="101"/>
      <c r="S1430" s="101"/>
      <c r="T1430" s="101"/>
      <c r="U1430" s="101"/>
      <c r="V1430" s="100" t="s">
        <v>401</v>
      </c>
      <c r="W1430" s="101"/>
      <c r="X1430" s="101"/>
      <c r="Y1430" s="101"/>
      <c r="Z1430" s="101"/>
      <c r="AA1430" s="100" t="s">
        <v>402</v>
      </c>
      <c r="AB1430" s="101"/>
      <c r="AC1430" s="101"/>
      <c r="AD1430" s="101"/>
      <c r="AE1430" s="101"/>
      <c r="AF1430" s="100" t="s">
        <v>403</v>
      </c>
      <c r="AG1430" s="101"/>
      <c r="AH1430" s="101"/>
      <c r="AI1430" s="101"/>
      <c r="AJ1430" s="101"/>
      <c r="AK1430" s="1" t="s">
        <v>0</v>
      </c>
      <c r="AL1430" s="2"/>
    </row>
    <row r="1431" spans="1:38" x14ac:dyDescent="0.25">
      <c r="B1431" s="82" t="s">
        <v>1</v>
      </c>
      <c r="C1431" s="2" t="s">
        <v>2</v>
      </c>
      <c r="D1431" s="2" t="s">
        <v>3</v>
      </c>
      <c r="E1431" s="2" t="s">
        <v>7</v>
      </c>
      <c r="F1431" s="4" t="s">
        <v>4</v>
      </c>
      <c r="G1431" s="81" t="s">
        <v>1</v>
      </c>
      <c r="H1431" s="2" t="s">
        <v>2</v>
      </c>
      <c r="I1431" s="2" t="s">
        <v>3</v>
      </c>
      <c r="J1431" s="2" t="s">
        <v>7</v>
      </c>
      <c r="K1431" s="5" t="s">
        <v>4</v>
      </c>
      <c r="L1431" s="81" t="s">
        <v>1</v>
      </c>
      <c r="M1431" s="2" t="s">
        <v>2</v>
      </c>
      <c r="N1431" s="2" t="s">
        <v>3</v>
      </c>
      <c r="O1431" s="2" t="s">
        <v>7</v>
      </c>
      <c r="P1431" s="4" t="s">
        <v>4</v>
      </c>
      <c r="Q1431" s="81" t="s">
        <v>1</v>
      </c>
      <c r="R1431" s="2" t="s">
        <v>2</v>
      </c>
      <c r="S1431" s="2" t="s">
        <v>3</v>
      </c>
      <c r="T1431" s="2" t="s">
        <v>7</v>
      </c>
      <c r="U1431" s="5" t="s">
        <v>4</v>
      </c>
      <c r="V1431" s="81" t="s">
        <v>1</v>
      </c>
      <c r="W1431" s="2" t="s">
        <v>2</v>
      </c>
      <c r="X1431" s="2" t="s">
        <v>3</v>
      </c>
      <c r="Y1431" s="2" t="s">
        <v>7</v>
      </c>
      <c r="Z1431" s="6" t="s">
        <v>4</v>
      </c>
      <c r="AA1431" s="81" t="s">
        <v>1</v>
      </c>
      <c r="AB1431" s="2" t="s">
        <v>2</v>
      </c>
      <c r="AC1431" s="2" t="s">
        <v>3</v>
      </c>
      <c r="AD1431" s="2" t="s">
        <v>7</v>
      </c>
      <c r="AE1431" s="5" t="s">
        <v>4</v>
      </c>
      <c r="AF1431" s="81" t="s">
        <v>1</v>
      </c>
      <c r="AG1431" s="2" t="s">
        <v>2</v>
      </c>
      <c r="AH1431" s="2" t="s">
        <v>3</v>
      </c>
      <c r="AI1431" s="2" t="s">
        <v>7</v>
      </c>
      <c r="AJ1431" s="5" t="s">
        <v>4</v>
      </c>
      <c r="AK1431" s="2"/>
      <c r="AL1431" s="3"/>
    </row>
    <row r="1432" spans="1:38" x14ac:dyDescent="0.25">
      <c r="A1432" s="3">
        <v>0.29166666666666669</v>
      </c>
      <c r="F1432" s="11"/>
      <c r="K1432" s="11"/>
      <c r="P1432" s="11"/>
      <c r="U1432" s="11"/>
      <c r="Z1432" s="11"/>
      <c r="AE1432" s="11"/>
      <c r="AJ1432" s="11"/>
      <c r="AK1432" s="2">
        <f t="shared" ref="AK1432:AK1433" si="255">SUM(F1432,K1432,P1432,U1432,Z1432,AE1432,AJ1432)</f>
        <v>0</v>
      </c>
      <c r="AL1432" s="3">
        <v>0.29166666666666669</v>
      </c>
    </row>
    <row r="1433" spans="1:38" x14ac:dyDescent="0.25">
      <c r="A1433" s="3">
        <v>0.3125</v>
      </c>
      <c r="B1433">
        <v>0</v>
      </c>
      <c r="C1433">
        <v>0</v>
      </c>
      <c r="D1433">
        <v>0</v>
      </c>
      <c r="E1433">
        <v>0</v>
      </c>
      <c r="F1433" s="11">
        <f>SUM(B1433:E1433)</f>
        <v>0</v>
      </c>
      <c r="G1433">
        <v>0</v>
      </c>
      <c r="H1433">
        <v>0</v>
      </c>
      <c r="I1433">
        <v>2</v>
      </c>
      <c r="J1433">
        <v>0</v>
      </c>
      <c r="K1433" s="11">
        <f>SUM(G1433:J1433)</f>
        <v>2</v>
      </c>
      <c r="L1433">
        <v>0</v>
      </c>
      <c r="M1433">
        <v>8</v>
      </c>
      <c r="N1433">
        <v>3</v>
      </c>
      <c r="O1433">
        <v>0</v>
      </c>
      <c r="P1433" s="11">
        <f>SUM(L1433:O1433)</f>
        <v>11</v>
      </c>
      <c r="Q1433">
        <v>0</v>
      </c>
      <c r="R1433">
        <v>8</v>
      </c>
      <c r="S1433">
        <v>1</v>
      </c>
      <c r="T1433">
        <v>0</v>
      </c>
      <c r="U1433" s="11">
        <f>SUM(Q1433:T1433)</f>
        <v>9</v>
      </c>
      <c r="V1433">
        <v>3</v>
      </c>
      <c r="W1433">
        <v>5</v>
      </c>
      <c r="X1433">
        <v>0</v>
      </c>
      <c r="Y1433">
        <v>0</v>
      </c>
      <c r="Z1433" s="11">
        <f>SUM(V1433:Y1433)</f>
        <v>8</v>
      </c>
      <c r="AE1433" s="11"/>
      <c r="AJ1433" s="11"/>
      <c r="AK1433" s="2">
        <f t="shared" si="255"/>
        <v>30</v>
      </c>
      <c r="AL1433" s="3">
        <v>0.3125</v>
      </c>
    </row>
    <row r="1434" spans="1:38" x14ac:dyDescent="0.25">
      <c r="A1434" s="3">
        <v>0.33333333333333331</v>
      </c>
      <c r="B1434">
        <v>0</v>
      </c>
      <c r="C1434">
        <v>0</v>
      </c>
      <c r="D1434">
        <v>0</v>
      </c>
      <c r="E1434">
        <v>0</v>
      </c>
      <c r="F1434" s="11">
        <f>SUM(B1434:E1434)</f>
        <v>0</v>
      </c>
      <c r="G1434">
        <v>0</v>
      </c>
      <c r="H1434">
        <v>0</v>
      </c>
      <c r="I1434">
        <v>2</v>
      </c>
      <c r="J1434">
        <v>0</v>
      </c>
      <c r="K1434" s="11">
        <f>SUM(G1434:J1434)</f>
        <v>2</v>
      </c>
      <c r="L1434">
        <v>1</v>
      </c>
      <c r="M1434">
        <v>13</v>
      </c>
      <c r="N1434">
        <v>7</v>
      </c>
      <c r="O1434">
        <v>0</v>
      </c>
      <c r="P1434" s="11">
        <f>SUM(L1434:O1434)</f>
        <v>21</v>
      </c>
      <c r="Q1434">
        <v>0</v>
      </c>
      <c r="R1434">
        <v>14</v>
      </c>
      <c r="S1434">
        <v>3</v>
      </c>
      <c r="T1434">
        <v>1</v>
      </c>
      <c r="U1434" s="11">
        <f>SUM(Q1434:T1434)</f>
        <v>18</v>
      </c>
      <c r="V1434">
        <v>5</v>
      </c>
      <c r="W1434">
        <v>3</v>
      </c>
      <c r="X1434">
        <v>2</v>
      </c>
      <c r="Y1434">
        <v>0</v>
      </c>
      <c r="Z1434" s="11">
        <f>SUM(V1434:Y1434)</f>
        <v>10</v>
      </c>
      <c r="AE1434" s="11"/>
      <c r="AJ1434" s="11"/>
      <c r="AK1434" s="2">
        <f>SUM(F1434,K1434,P1434,U1434,Z1434,AE1434,AJ1434)</f>
        <v>51</v>
      </c>
      <c r="AL1434" s="3">
        <v>0.33333333333333331</v>
      </c>
    </row>
    <row r="1435" spans="1:38" x14ac:dyDescent="0.25">
      <c r="A1435" s="3">
        <v>0.35416666666666669</v>
      </c>
      <c r="B1435">
        <f>SUM(B1434)</f>
        <v>0</v>
      </c>
      <c r="C1435">
        <f>SUM(C1434)</f>
        <v>0</v>
      </c>
      <c r="D1435">
        <f>SUM(D1434)</f>
        <v>0</v>
      </c>
      <c r="E1435">
        <f>SUM(E1434)</f>
        <v>0</v>
      </c>
      <c r="F1435" s="11">
        <f>SUM(B1435:E1435)</f>
        <v>0</v>
      </c>
      <c r="K1435" s="11"/>
      <c r="P1435" s="11"/>
      <c r="U1435" s="11"/>
      <c r="Z1435" s="11"/>
      <c r="AA1435">
        <v>0</v>
      </c>
      <c r="AB1435">
        <v>1</v>
      </c>
      <c r="AC1435">
        <v>0</v>
      </c>
      <c r="AD1435">
        <v>0</v>
      </c>
      <c r="AE1435" s="11">
        <f>SUM(AA1435:AD1435)</f>
        <v>1</v>
      </c>
      <c r="AJ1435" s="11"/>
      <c r="AK1435" s="2">
        <f t="shared" ref="AK1435:AK1451" si="256">SUM(F1435,K1435,P1435,U1435,Z1435,AE1435,AJ1435)</f>
        <v>1</v>
      </c>
      <c r="AL1435" s="3">
        <v>0.35416666666666669</v>
      </c>
    </row>
    <row r="1436" spans="1:38" x14ac:dyDescent="0.25">
      <c r="A1436" s="3">
        <v>0.375</v>
      </c>
      <c r="B1436">
        <v>0</v>
      </c>
      <c r="C1436">
        <v>0</v>
      </c>
      <c r="D1436">
        <v>0</v>
      </c>
      <c r="E1436">
        <v>0</v>
      </c>
      <c r="F1436" s="11">
        <f>SUM(B1436:E1436)</f>
        <v>0</v>
      </c>
      <c r="G1436">
        <v>0</v>
      </c>
      <c r="H1436">
        <v>2</v>
      </c>
      <c r="I1436">
        <v>2</v>
      </c>
      <c r="J1436">
        <v>0</v>
      </c>
      <c r="K1436" s="11">
        <f>SUM(G1436:J1436)</f>
        <v>4</v>
      </c>
      <c r="L1436">
        <v>14</v>
      </c>
      <c r="M1436">
        <v>32</v>
      </c>
      <c r="N1436">
        <v>14</v>
      </c>
      <c r="O1436">
        <v>0</v>
      </c>
      <c r="P1436" s="11">
        <f>SUM(L1436:O1436)</f>
        <v>60</v>
      </c>
      <c r="Q1436">
        <v>9</v>
      </c>
      <c r="R1436">
        <v>43</v>
      </c>
      <c r="S1436">
        <v>17</v>
      </c>
      <c r="T1436">
        <v>0</v>
      </c>
      <c r="U1436" s="11">
        <f>SUM(Q1436:T1436)</f>
        <v>69</v>
      </c>
      <c r="V1436">
        <v>3</v>
      </c>
      <c r="W1436">
        <v>8</v>
      </c>
      <c r="X1436">
        <v>4</v>
      </c>
      <c r="Y1436">
        <v>0</v>
      </c>
      <c r="Z1436" s="11">
        <f>SUM(V1436:Y1436)</f>
        <v>15</v>
      </c>
      <c r="AA1436">
        <v>0</v>
      </c>
      <c r="AB1436">
        <v>2</v>
      </c>
      <c r="AC1436">
        <v>0</v>
      </c>
      <c r="AD1436">
        <v>0</v>
      </c>
      <c r="AE1436" s="11">
        <f>SUM(AA1436:AD1436)</f>
        <v>2</v>
      </c>
      <c r="AJ1436" s="11"/>
      <c r="AK1436" s="2">
        <f t="shared" si="256"/>
        <v>150</v>
      </c>
      <c r="AL1436" s="3">
        <v>0.375</v>
      </c>
    </row>
    <row r="1437" spans="1:38" x14ac:dyDescent="0.25">
      <c r="A1437" s="3">
        <v>0.39583333333333331</v>
      </c>
      <c r="F1437" s="11"/>
      <c r="K1437" s="11"/>
      <c r="P1437" s="11"/>
      <c r="U1437" s="11"/>
      <c r="Z1437" s="11"/>
      <c r="AE1437" s="11"/>
      <c r="AJ1437" s="11"/>
      <c r="AK1437" s="2">
        <f t="shared" si="256"/>
        <v>0</v>
      </c>
      <c r="AL1437" s="3">
        <v>0.39583333333333331</v>
      </c>
    </row>
    <row r="1438" spans="1:38" x14ac:dyDescent="0.25">
      <c r="A1438" s="3">
        <v>0.41666666666666669</v>
      </c>
      <c r="B1438">
        <v>0</v>
      </c>
      <c r="C1438">
        <v>1</v>
      </c>
      <c r="D1438">
        <v>2</v>
      </c>
      <c r="E1438">
        <v>0</v>
      </c>
      <c r="F1438" s="11">
        <f>SUM(B1438:E1438)</f>
        <v>3</v>
      </c>
      <c r="G1438">
        <v>0</v>
      </c>
      <c r="H1438">
        <v>7</v>
      </c>
      <c r="I1438">
        <v>5</v>
      </c>
      <c r="J1438">
        <v>0</v>
      </c>
      <c r="K1438" s="11">
        <f>SUM(G1438:J1438)</f>
        <v>12</v>
      </c>
      <c r="L1438">
        <v>32</v>
      </c>
      <c r="M1438">
        <v>54</v>
      </c>
      <c r="N1438">
        <v>36</v>
      </c>
      <c r="O1438">
        <v>0</v>
      </c>
      <c r="P1438" s="11">
        <f>SUM(L1438:O1438)</f>
        <v>122</v>
      </c>
      <c r="Q1438">
        <v>31</v>
      </c>
      <c r="R1438">
        <v>37</v>
      </c>
      <c r="S1438">
        <v>26</v>
      </c>
      <c r="T1438">
        <v>0</v>
      </c>
      <c r="U1438" s="11">
        <f>SUM(Q1438:T1438)</f>
        <v>94</v>
      </c>
      <c r="V1438">
        <v>9</v>
      </c>
      <c r="W1438">
        <v>20</v>
      </c>
      <c r="X1438">
        <v>8</v>
      </c>
      <c r="Y1438">
        <v>0</v>
      </c>
      <c r="Z1438" s="11">
        <f>SUM(V1438:Y1438)</f>
        <v>37</v>
      </c>
      <c r="AA1438">
        <v>1</v>
      </c>
      <c r="AB1438">
        <v>4</v>
      </c>
      <c r="AC1438">
        <v>0</v>
      </c>
      <c r="AD1438">
        <v>0</v>
      </c>
      <c r="AE1438" s="11">
        <f>SUM(AA1438:AD1438)</f>
        <v>5</v>
      </c>
      <c r="AJ1438" s="11"/>
      <c r="AK1438" s="2">
        <f t="shared" si="256"/>
        <v>273</v>
      </c>
      <c r="AL1438" s="3">
        <v>0.41666666666666669</v>
      </c>
    </row>
    <row r="1439" spans="1:38" x14ac:dyDescent="0.25">
      <c r="A1439" s="3">
        <v>0.4375</v>
      </c>
      <c r="F1439" s="11"/>
      <c r="K1439" s="11"/>
      <c r="P1439" s="11"/>
      <c r="U1439" s="11"/>
      <c r="Z1439" s="11"/>
      <c r="AE1439" s="11"/>
      <c r="AF1439">
        <v>1</v>
      </c>
      <c r="AG1439">
        <v>2</v>
      </c>
      <c r="AH1439">
        <v>1</v>
      </c>
      <c r="AI1439">
        <v>0</v>
      </c>
      <c r="AJ1439" s="11">
        <f>SUM(AF1439:AI1439)</f>
        <v>4</v>
      </c>
      <c r="AK1439" s="2">
        <f t="shared" si="256"/>
        <v>4</v>
      </c>
      <c r="AL1439" s="3">
        <v>0.4375</v>
      </c>
    </row>
    <row r="1440" spans="1:38" x14ac:dyDescent="0.25">
      <c r="A1440" s="3">
        <v>0.45833333333333331</v>
      </c>
      <c r="B1440">
        <v>1</v>
      </c>
      <c r="C1440">
        <v>8</v>
      </c>
      <c r="D1440">
        <v>6</v>
      </c>
      <c r="E1440">
        <v>0</v>
      </c>
      <c r="F1440" s="11">
        <f>SUM(B1440:E1440)</f>
        <v>15</v>
      </c>
      <c r="G1440">
        <v>4</v>
      </c>
      <c r="H1440">
        <v>5</v>
      </c>
      <c r="I1440">
        <v>6</v>
      </c>
      <c r="J1440">
        <v>0</v>
      </c>
      <c r="K1440" s="11">
        <f>SUM(G1440:J1440)</f>
        <v>15</v>
      </c>
      <c r="L1440">
        <v>48</v>
      </c>
      <c r="M1440">
        <v>74</v>
      </c>
      <c r="N1440">
        <v>43</v>
      </c>
      <c r="O1440">
        <v>0</v>
      </c>
      <c r="P1440" s="11">
        <f>SUM(L1440:O1440)</f>
        <v>165</v>
      </c>
      <c r="Q1440">
        <v>40</v>
      </c>
      <c r="R1440">
        <v>59</v>
      </c>
      <c r="S1440">
        <v>38</v>
      </c>
      <c r="T1440">
        <v>0</v>
      </c>
      <c r="U1440" s="11">
        <f>SUM(Q1440:T1440)</f>
        <v>137</v>
      </c>
      <c r="V1440">
        <v>19</v>
      </c>
      <c r="W1440">
        <v>28</v>
      </c>
      <c r="X1440">
        <v>6</v>
      </c>
      <c r="Y1440">
        <v>0</v>
      </c>
      <c r="Z1440" s="11">
        <f>SUM(V1440:Y1440)</f>
        <v>53</v>
      </c>
      <c r="AA1440">
        <v>2</v>
      </c>
      <c r="AB1440">
        <v>5</v>
      </c>
      <c r="AC1440">
        <v>0</v>
      </c>
      <c r="AD1440">
        <v>0</v>
      </c>
      <c r="AE1440" s="11">
        <f>SUM(AA1440:AD1440)</f>
        <v>7</v>
      </c>
      <c r="AF1440">
        <v>7</v>
      </c>
      <c r="AG1440">
        <v>8</v>
      </c>
      <c r="AH1440">
        <v>1</v>
      </c>
      <c r="AI1440">
        <v>0</v>
      </c>
      <c r="AJ1440" s="11">
        <f>SUM(AF1440:AI1440)</f>
        <v>16</v>
      </c>
      <c r="AK1440" s="2">
        <f t="shared" si="256"/>
        <v>408</v>
      </c>
      <c r="AL1440" s="3">
        <v>0.45833333333333331</v>
      </c>
    </row>
    <row r="1441" spans="1:38" x14ac:dyDescent="0.25">
      <c r="A1441" s="3">
        <v>0.5</v>
      </c>
      <c r="B1441">
        <v>3</v>
      </c>
      <c r="C1441">
        <v>8</v>
      </c>
      <c r="D1441">
        <v>9</v>
      </c>
      <c r="E1441">
        <v>0</v>
      </c>
      <c r="F1441" s="11">
        <f>SUM(B1441:E1441)</f>
        <v>20</v>
      </c>
      <c r="G1441">
        <v>8</v>
      </c>
      <c r="H1441">
        <v>15</v>
      </c>
      <c r="I1441">
        <v>8</v>
      </c>
      <c r="J1441">
        <v>0</v>
      </c>
      <c r="K1441" s="11">
        <f>SUM(G1441:J1441)</f>
        <v>31</v>
      </c>
      <c r="L1441">
        <v>47</v>
      </c>
      <c r="M1441">
        <v>67</v>
      </c>
      <c r="N1441">
        <v>37</v>
      </c>
      <c r="O1441">
        <v>0</v>
      </c>
      <c r="P1441" s="11">
        <f>SUM(L1441:O1441)</f>
        <v>151</v>
      </c>
      <c r="Q1441">
        <v>50</v>
      </c>
      <c r="R1441">
        <v>65</v>
      </c>
      <c r="S1441">
        <v>43</v>
      </c>
      <c r="T1441">
        <v>0</v>
      </c>
      <c r="U1441" s="11">
        <f>SUM(Q1441:T1441)</f>
        <v>158</v>
      </c>
      <c r="V1441">
        <v>26</v>
      </c>
      <c r="W1441">
        <v>36</v>
      </c>
      <c r="X1441">
        <v>10</v>
      </c>
      <c r="Y1441">
        <v>0</v>
      </c>
      <c r="Z1441" s="11">
        <f>SUM(V1441:Y1441)</f>
        <v>72</v>
      </c>
      <c r="AA1441">
        <v>4</v>
      </c>
      <c r="AB1441">
        <v>7</v>
      </c>
      <c r="AC1441">
        <v>3</v>
      </c>
      <c r="AD1441">
        <v>0</v>
      </c>
      <c r="AE1441" s="11">
        <f>SUM(AA1441:AD1441)</f>
        <v>14</v>
      </c>
      <c r="AF1441">
        <v>12</v>
      </c>
      <c r="AG1441">
        <v>14</v>
      </c>
      <c r="AH1441">
        <v>4</v>
      </c>
      <c r="AI1441">
        <v>0</v>
      </c>
      <c r="AJ1441" s="11">
        <f>SUM(AF1441:AI1441)</f>
        <v>30</v>
      </c>
      <c r="AK1441" s="2">
        <f t="shared" si="256"/>
        <v>476</v>
      </c>
      <c r="AL1441" s="3">
        <v>0.5</v>
      </c>
    </row>
    <row r="1442" spans="1:38" x14ac:dyDescent="0.25">
      <c r="A1442" s="3">
        <v>0.54166666666666663</v>
      </c>
      <c r="B1442">
        <v>12</v>
      </c>
      <c r="C1442">
        <v>6</v>
      </c>
      <c r="D1442">
        <v>6</v>
      </c>
      <c r="E1442">
        <v>0</v>
      </c>
      <c r="F1442" s="11">
        <f>SUM(B1442:E1442)</f>
        <v>24</v>
      </c>
      <c r="G1442">
        <v>14</v>
      </c>
      <c r="H1442">
        <v>10</v>
      </c>
      <c r="I1442">
        <v>11</v>
      </c>
      <c r="J1442">
        <v>0</v>
      </c>
      <c r="K1442" s="11">
        <f>SUM(G1442:J1442)</f>
        <v>35</v>
      </c>
      <c r="L1442">
        <v>52</v>
      </c>
      <c r="M1442">
        <v>74</v>
      </c>
      <c r="N1442">
        <v>58</v>
      </c>
      <c r="O1442">
        <v>0</v>
      </c>
      <c r="P1442" s="11">
        <f>SUM(L1442:O1442)</f>
        <v>184</v>
      </c>
      <c r="Q1442">
        <v>78</v>
      </c>
      <c r="R1442">
        <v>83</v>
      </c>
      <c r="S1442">
        <v>43</v>
      </c>
      <c r="T1442">
        <v>0</v>
      </c>
      <c r="U1442" s="11">
        <f>SUM(Q1442:T1442)</f>
        <v>204</v>
      </c>
      <c r="V1442">
        <v>30</v>
      </c>
      <c r="W1442">
        <v>47</v>
      </c>
      <c r="X1442">
        <v>22</v>
      </c>
      <c r="Y1442">
        <v>0</v>
      </c>
      <c r="Z1442" s="11">
        <f>SUM(V1442:Y1442)</f>
        <v>99</v>
      </c>
      <c r="AA1442">
        <v>2</v>
      </c>
      <c r="AB1442">
        <v>16</v>
      </c>
      <c r="AC1442">
        <v>4</v>
      </c>
      <c r="AD1442">
        <v>0</v>
      </c>
      <c r="AE1442" s="11">
        <f>SUM(AA1442:AD1442)</f>
        <v>22</v>
      </c>
      <c r="AF1442">
        <v>20</v>
      </c>
      <c r="AG1442">
        <v>13</v>
      </c>
      <c r="AH1442">
        <v>10</v>
      </c>
      <c r="AI1442">
        <v>0</v>
      </c>
      <c r="AJ1442" s="11">
        <f>SUM(AF1442:AI1442)</f>
        <v>43</v>
      </c>
      <c r="AK1442" s="2">
        <f t="shared" si="256"/>
        <v>611</v>
      </c>
      <c r="AL1442" s="3">
        <v>0.54166666666666663</v>
      </c>
    </row>
    <row r="1443" spans="1:38" x14ac:dyDescent="0.25">
      <c r="A1443" s="3">
        <v>0.58333333333333337</v>
      </c>
      <c r="B1443">
        <v>13</v>
      </c>
      <c r="C1443">
        <v>7</v>
      </c>
      <c r="D1443">
        <v>6</v>
      </c>
      <c r="E1443">
        <v>0</v>
      </c>
      <c r="F1443" s="11">
        <f>SUM(B1443:E1443)</f>
        <v>26</v>
      </c>
      <c r="G1443">
        <v>19</v>
      </c>
      <c r="H1443">
        <v>11</v>
      </c>
      <c r="I1443">
        <v>11</v>
      </c>
      <c r="J1443">
        <v>0</v>
      </c>
      <c r="K1443" s="11">
        <f>SUM(G1443:J1443)</f>
        <v>41</v>
      </c>
      <c r="L1443">
        <v>67</v>
      </c>
      <c r="M1443">
        <v>64</v>
      </c>
      <c r="N1443">
        <v>37</v>
      </c>
      <c r="O1443">
        <v>0</v>
      </c>
      <c r="P1443" s="11">
        <f>SUM(L1443:O1443)</f>
        <v>168</v>
      </c>
      <c r="Q1443">
        <v>79</v>
      </c>
      <c r="R1443">
        <v>61</v>
      </c>
      <c r="S1443">
        <v>40</v>
      </c>
      <c r="T1443">
        <v>2</v>
      </c>
      <c r="U1443" s="11">
        <f>SUM(Q1443:T1443)</f>
        <v>182</v>
      </c>
      <c r="V1443">
        <v>12</v>
      </c>
      <c r="W1443">
        <v>25</v>
      </c>
      <c r="X1443">
        <v>19</v>
      </c>
      <c r="Y1443">
        <v>0</v>
      </c>
      <c r="Z1443" s="11">
        <f>SUM(V1443:Y1443)</f>
        <v>56</v>
      </c>
      <c r="AA1443">
        <v>5</v>
      </c>
      <c r="AB1443">
        <v>10</v>
      </c>
      <c r="AC1443">
        <v>4</v>
      </c>
      <c r="AD1443">
        <v>1</v>
      </c>
      <c r="AE1443" s="11">
        <f>SUM(AA1443:AD1443)</f>
        <v>20</v>
      </c>
      <c r="AF1443">
        <v>41</v>
      </c>
      <c r="AG1443">
        <v>31</v>
      </c>
      <c r="AH1443">
        <v>13</v>
      </c>
      <c r="AI1443">
        <v>0</v>
      </c>
      <c r="AJ1443" s="11">
        <f>SUM(AF1443:AI1443)</f>
        <v>85</v>
      </c>
      <c r="AK1443" s="2">
        <f t="shared" si="256"/>
        <v>578</v>
      </c>
      <c r="AL1443" s="3">
        <v>0.58333333333333337</v>
      </c>
    </row>
    <row r="1444" spans="1:38" x14ac:dyDescent="0.25">
      <c r="A1444" s="3">
        <v>0.60416666666666663</v>
      </c>
      <c r="F1444" s="11"/>
      <c r="K1444" s="11"/>
      <c r="P1444" s="11"/>
      <c r="U1444" s="11"/>
      <c r="Z1444" s="11"/>
      <c r="AE1444" s="11"/>
      <c r="AJ1444" s="11"/>
      <c r="AK1444" s="2">
        <f t="shared" si="256"/>
        <v>0</v>
      </c>
      <c r="AL1444" s="3">
        <v>0.60416666666666663</v>
      </c>
    </row>
    <row r="1445" spans="1:38" x14ac:dyDescent="0.25">
      <c r="A1445" s="3">
        <v>0.625</v>
      </c>
      <c r="B1445">
        <v>19</v>
      </c>
      <c r="C1445">
        <v>18</v>
      </c>
      <c r="D1445">
        <v>10</v>
      </c>
      <c r="E1445">
        <v>0</v>
      </c>
      <c r="F1445" s="11">
        <f>SUM(B1445:E1445)</f>
        <v>47</v>
      </c>
      <c r="G1445">
        <v>29</v>
      </c>
      <c r="H1445">
        <v>15</v>
      </c>
      <c r="I1445">
        <v>15</v>
      </c>
      <c r="J1445">
        <v>0</v>
      </c>
      <c r="K1445" s="11">
        <f>SUM(G1445:J1445)</f>
        <v>59</v>
      </c>
      <c r="L1445">
        <v>54</v>
      </c>
      <c r="M1445">
        <v>55</v>
      </c>
      <c r="N1445">
        <v>39</v>
      </c>
      <c r="O1445">
        <v>0</v>
      </c>
      <c r="P1445" s="11">
        <f>SUM(L1445:O1445)</f>
        <v>148</v>
      </c>
      <c r="Q1445">
        <v>56</v>
      </c>
      <c r="R1445">
        <v>53</v>
      </c>
      <c r="S1445">
        <v>42</v>
      </c>
      <c r="T1445">
        <v>0</v>
      </c>
      <c r="U1445" s="11">
        <f>SUM(Q1445:T1445)</f>
        <v>151</v>
      </c>
      <c r="V1445">
        <v>26</v>
      </c>
      <c r="W1445">
        <v>27</v>
      </c>
      <c r="X1445">
        <v>11</v>
      </c>
      <c r="Y1445">
        <v>0</v>
      </c>
      <c r="Z1445" s="11">
        <f>SUM(V1445:Y1445)</f>
        <v>64</v>
      </c>
      <c r="AA1445">
        <v>12</v>
      </c>
      <c r="AB1445">
        <v>8</v>
      </c>
      <c r="AC1445">
        <v>8</v>
      </c>
      <c r="AD1445">
        <v>0</v>
      </c>
      <c r="AE1445" s="11">
        <f>SUM(AA1445:AD1445)</f>
        <v>28</v>
      </c>
      <c r="AF1445">
        <v>37</v>
      </c>
      <c r="AG1445">
        <v>37</v>
      </c>
      <c r="AH1445">
        <v>15</v>
      </c>
      <c r="AI1445">
        <v>0</v>
      </c>
      <c r="AJ1445" s="11">
        <f>SUM(AF1445:AI1445)</f>
        <v>89</v>
      </c>
      <c r="AK1445" s="2">
        <f t="shared" si="256"/>
        <v>586</v>
      </c>
      <c r="AL1445" s="3">
        <v>0.625</v>
      </c>
    </row>
    <row r="1446" spans="1:38" x14ac:dyDescent="0.25">
      <c r="A1446" s="3">
        <v>0.66666666666666663</v>
      </c>
      <c r="B1446">
        <v>18</v>
      </c>
      <c r="C1446">
        <v>16</v>
      </c>
      <c r="D1446">
        <v>11</v>
      </c>
      <c r="E1446">
        <v>0</v>
      </c>
      <c r="F1446" s="11">
        <f>SUM(B1446:E1446)</f>
        <v>45</v>
      </c>
      <c r="G1446">
        <v>26</v>
      </c>
      <c r="H1446">
        <v>21</v>
      </c>
      <c r="I1446">
        <v>19</v>
      </c>
      <c r="J1446">
        <v>0</v>
      </c>
      <c r="K1446" s="11">
        <f>SUM(G1446:J1446)</f>
        <v>66</v>
      </c>
      <c r="L1446">
        <v>57</v>
      </c>
      <c r="M1446">
        <v>60</v>
      </c>
      <c r="N1446">
        <v>41</v>
      </c>
      <c r="O1446">
        <v>0</v>
      </c>
      <c r="P1446" s="11">
        <f>SUM(L1446:O1446)</f>
        <v>158</v>
      </c>
      <c r="Q1446">
        <v>71</v>
      </c>
      <c r="R1446">
        <v>62</v>
      </c>
      <c r="S1446">
        <v>43</v>
      </c>
      <c r="T1446">
        <v>0</v>
      </c>
      <c r="U1446" s="11">
        <f>SUM(Q1446:T1446)</f>
        <v>176</v>
      </c>
      <c r="V1446">
        <v>19</v>
      </c>
      <c r="W1446">
        <v>20</v>
      </c>
      <c r="X1446">
        <v>6</v>
      </c>
      <c r="Y1446">
        <v>0</v>
      </c>
      <c r="Z1446" s="11">
        <f>SUM(V1446:Y1446)</f>
        <v>45</v>
      </c>
      <c r="AA1446">
        <v>14</v>
      </c>
      <c r="AB1446">
        <v>9</v>
      </c>
      <c r="AC1446">
        <v>9</v>
      </c>
      <c r="AD1446">
        <v>0</v>
      </c>
      <c r="AE1446" s="11">
        <f>SUM(AA1446:AD1446)</f>
        <v>32</v>
      </c>
      <c r="AF1446">
        <v>50</v>
      </c>
      <c r="AG1446">
        <v>33</v>
      </c>
      <c r="AH1446">
        <v>27</v>
      </c>
      <c r="AI1446">
        <v>0</v>
      </c>
      <c r="AJ1446" s="11">
        <f>SUM(AF1446:AI1446)</f>
        <v>110</v>
      </c>
      <c r="AK1446" s="2">
        <f t="shared" si="256"/>
        <v>632</v>
      </c>
      <c r="AL1446" s="3">
        <v>0.66666666666666663</v>
      </c>
    </row>
    <row r="1447" spans="1:38" x14ac:dyDescent="0.25">
      <c r="A1447" s="3">
        <v>0.6875</v>
      </c>
      <c r="F1447" s="11"/>
      <c r="K1447" s="11"/>
      <c r="P1447" s="11"/>
      <c r="U1447" s="11"/>
      <c r="Z1447" s="11"/>
      <c r="AE1447" s="11"/>
      <c r="AJ1447" s="11"/>
      <c r="AK1447" s="2">
        <f t="shared" si="256"/>
        <v>0</v>
      </c>
      <c r="AL1447" s="3">
        <v>0.6875</v>
      </c>
    </row>
    <row r="1448" spans="1:38" x14ac:dyDescent="0.25">
      <c r="A1448" s="3">
        <v>0.70833333333333337</v>
      </c>
      <c r="B1448">
        <v>18</v>
      </c>
      <c r="C1448">
        <v>22</v>
      </c>
      <c r="D1448">
        <v>13</v>
      </c>
      <c r="E1448">
        <v>0</v>
      </c>
      <c r="F1448" s="11">
        <f>SUM(B1448:E1448)</f>
        <v>53</v>
      </c>
      <c r="G1448">
        <v>29</v>
      </c>
      <c r="H1448">
        <v>23</v>
      </c>
      <c r="I1448">
        <v>19</v>
      </c>
      <c r="J1448">
        <v>0</v>
      </c>
      <c r="K1448" s="11">
        <f>SUM(G1448:J1448)</f>
        <v>71</v>
      </c>
      <c r="L1448">
        <v>79</v>
      </c>
      <c r="M1448">
        <v>56</v>
      </c>
      <c r="N1448">
        <v>38</v>
      </c>
      <c r="O1448">
        <v>0</v>
      </c>
      <c r="P1448" s="11">
        <f>SUM(L1448:O1448)</f>
        <v>173</v>
      </c>
      <c r="Q1448">
        <v>65</v>
      </c>
      <c r="R1448">
        <v>60</v>
      </c>
      <c r="S1448">
        <v>42</v>
      </c>
      <c r="T1448">
        <v>0</v>
      </c>
      <c r="U1448" s="11">
        <f>SUM(Q1448:T1448)</f>
        <v>167</v>
      </c>
      <c r="V1448">
        <v>19</v>
      </c>
      <c r="W1448">
        <v>20</v>
      </c>
      <c r="X1448">
        <v>6</v>
      </c>
      <c r="Y1448">
        <v>0</v>
      </c>
      <c r="Z1448" s="11">
        <f>SUM(V1448:Y1448)</f>
        <v>45</v>
      </c>
      <c r="AA1448">
        <v>4</v>
      </c>
      <c r="AB1448">
        <v>4</v>
      </c>
      <c r="AC1448">
        <v>4</v>
      </c>
      <c r="AD1448">
        <v>0</v>
      </c>
      <c r="AE1448" s="11">
        <f>SUM(AA1448:AD1448)</f>
        <v>12</v>
      </c>
      <c r="AF1448">
        <v>62</v>
      </c>
      <c r="AG1448">
        <v>29</v>
      </c>
      <c r="AH1448">
        <v>25</v>
      </c>
      <c r="AI1448">
        <v>0</v>
      </c>
      <c r="AJ1448" s="11">
        <f>SUM(AF1448:AI1448)</f>
        <v>116</v>
      </c>
      <c r="AK1448" s="2">
        <f t="shared" si="256"/>
        <v>637</v>
      </c>
      <c r="AL1448" s="3">
        <v>0.70833333333333337</v>
      </c>
    </row>
    <row r="1449" spans="1:38" x14ac:dyDescent="0.25">
      <c r="A1449" s="3">
        <v>0.75</v>
      </c>
      <c r="B1449">
        <v>19</v>
      </c>
      <c r="C1449">
        <v>21</v>
      </c>
      <c r="D1449">
        <v>12</v>
      </c>
      <c r="E1449">
        <v>0</v>
      </c>
      <c r="F1449" s="11">
        <f>SUM(B1449:E1449)</f>
        <v>52</v>
      </c>
      <c r="G1449">
        <v>18</v>
      </c>
      <c r="H1449">
        <v>33</v>
      </c>
      <c r="I1449">
        <v>18</v>
      </c>
      <c r="J1449">
        <v>0</v>
      </c>
      <c r="K1449" s="11">
        <f>SUM(G1449:J1449)</f>
        <v>69</v>
      </c>
      <c r="L1449">
        <v>47</v>
      </c>
      <c r="M1449">
        <v>50</v>
      </c>
      <c r="N1449">
        <v>23</v>
      </c>
      <c r="O1449">
        <v>0</v>
      </c>
      <c r="P1449" s="11">
        <f>SUM(L1449:O1449)</f>
        <v>120</v>
      </c>
      <c r="Q1449">
        <v>65</v>
      </c>
      <c r="R1449">
        <v>60</v>
      </c>
      <c r="S1449">
        <v>40</v>
      </c>
      <c r="T1449">
        <v>0</v>
      </c>
      <c r="U1449" s="11">
        <f>SUM(Q1449:T1449)</f>
        <v>165</v>
      </c>
      <c r="V1449">
        <v>18</v>
      </c>
      <c r="W1449">
        <v>13</v>
      </c>
      <c r="X1449">
        <v>8</v>
      </c>
      <c r="Y1449">
        <v>0</v>
      </c>
      <c r="Z1449" s="11">
        <f>SUM(V1449:Y1449)</f>
        <v>39</v>
      </c>
      <c r="AA1449">
        <v>6</v>
      </c>
      <c r="AB1449">
        <v>7</v>
      </c>
      <c r="AC1449">
        <v>9</v>
      </c>
      <c r="AD1449">
        <v>0</v>
      </c>
      <c r="AE1449" s="11">
        <f>SUM(AA1449:AD1449)</f>
        <v>22</v>
      </c>
      <c r="AF1449">
        <v>49</v>
      </c>
      <c r="AG1449">
        <v>36</v>
      </c>
      <c r="AH1449">
        <v>18</v>
      </c>
      <c r="AI1449">
        <v>0</v>
      </c>
      <c r="AJ1449" s="11">
        <f>SUM(AF1449:AI1449)</f>
        <v>103</v>
      </c>
      <c r="AK1449" s="2">
        <f t="shared" si="256"/>
        <v>570</v>
      </c>
      <c r="AL1449" s="3">
        <v>0.75</v>
      </c>
    </row>
    <row r="1450" spans="1:38" x14ac:dyDescent="0.25">
      <c r="A1450" s="3">
        <v>0.79166666666666663</v>
      </c>
      <c r="B1450">
        <v>21</v>
      </c>
      <c r="C1450">
        <v>27</v>
      </c>
      <c r="D1450">
        <v>11</v>
      </c>
      <c r="E1450">
        <v>0</v>
      </c>
      <c r="F1450" s="11">
        <f>SUM(B1450:E1450)</f>
        <v>59</v>
      </c>
      <c r="G1450">
        <v>28</v>
      </c>
      <c r="H1450">
        <v>30</v>
      </c>
      <c r="I1450">
        <v>20</v>
      </c>
      <c r="J1450">
        <v>0</v>
      </c>
      <c r="K1450" s="11">
        <f>SUM(G1450:J1450)</f>
        <v>78</v>
      </c>
      <c r="L1450">
        <v>35</v>
      </c>
      <c r="M1450">
        <v>30</v>
      </c>
      <c r="N1450">
        <v>17</v>
      </c>
      <c r="O1450">
        <v>0</v>
      </c>
      <c r="P1450" s="11">
        <f>SUM(L1450:O1450)</f>
        <v>82</v>
      </c>
      <c r="Q1450">
        <v>47</v>
      </c>
      <c r="R1450">
        <v>24</v>
      </c>
      <c r="S1450">
        <v>14</v>
      </c>
      <c r="T1450">
        <v>0</v>
      </c>
      <c r="U1450" s="11">
        <f>SUM(Q1450:T1450)</f>
        <v>85</v>
      </c>
      <c r="V1450">
        <v>10</v>
      </c>
      <c r="W1450">
        <v>8</v>
      </c>
      <c r="X1450">
        <v>9</v>
      </c>
      <c r="Y1450">
        <v>0</v>
      </c>
      <c r="Z1450" s="11">
        <f>SUM(V1450:Y1450)</f>
        <v>27</v>
      </c>
      <c r="AA1450">
        <v>8</v>
      </c>
      <c r="AB1450">
        <v>11</v>
      </c>
      <c r="AC1450">
        <v>5</v>
      </c>
      <c r="AD1450">
        <v>0</v>
      </c>
      <c r="AE1450" s="11">
        <f>SUM(AA1450:AD1450)</f>
        <v>24</v>
      </c>
      <c r="AF1450">
        <v>32</v>
      </c>
      <c r="AG1450">
        <v>27</v>
      </c>
      <c r="AH1450">
        <v>15</v>
      </c>
      <c r="AI1450">
        <v>0</v>
      </c>
      <c r="AJ1450" s="11">
        <f>SUM(AF1450:AI1450)</f>
        <v>74</v>
      </c>
      <c r="AK1450" s="2">
        <f t="shared" si="256"/>
        <v>429</v>
      </c>
      <c r="AL1450" s="3">
        <v>0.79166666666666663</v>
      </c>
    </row>
    <row r="1451" spans="1:38" x14ac:dyDescent="0.25">
      <c r="A1451" s="3">
        <v>0.8125</v>
      </c>
      <c r="F1451" s="11"/>
      <c r="K1451" s="11"/>
      <c r="P1451" s="11"/>
      <c r="U1451" s="11"/>
      <c r="Z1451" s="11"/>
      <c r="AA1451">
        <v>7</v>
      </c>
      <c r="AB1451">
        <v>10</v>
      </c>
      <c r="AC1451">
        <v>5</v>
      </c>
      <c r="AD1451">
        <v>0</v>
      </c>
      <c r="AE1451" s="11">
        <f>SUM(AA1451:AD1451)</f>
        <v>22</v>
      </c>
      <c r="AJ1451" s="11"/>
      <c r="AK1451" s="2">
        <f t="shared" si="256"/>
        <v>22</v>
      </c>
      <c r="AL1451" s="3">
        <v>0.8125</v>
      </c>
    </row>
    <row r="1452" spans="1:38" x14ac:dyDescent="0.25">
      <c r="A1452" s="3">
        <v>0.83333333333333337</v>
      </c>
      <c r="B1452">
        <v>20</v>
      </c>
      <c r="C1452">
        <v>15</v>
      </c>
      <c r="D1452">
        <v>6</v>
      </c>
      <c r="E1452">
        <v>0</v>
      </c>
      <c r="F1452" s="11">
        <f>SUM(B1452:E1452)</f>
        <v>41</v>
      </c>
      <c r="G1452">
        <v>33</v>
      </c>
      <c r="H1452">
        <v>33</v>
      </c>
      <c r="I1452">
        <v>17</v>
      </c>
      <c r="J1452">
        <v>0</v>
      </c>
      <c r="K1452" s="11">
        <f>SUM(G1452:J1452)</f>
        <v>83</v>
      </c>
      <c r="L1452">
        <v>57</v>
      </c>
      <c r="M1452">
        <v>35</v>
      </c>
      <c r="N1452">
        <v>16</v>
      </c>
      <c r="O1452">
        <v>0</v>
      </c>
      <c r="P1452" s="11">
        <f>SUM(L1452:O1452)</f>
        <v>108</v>
      </c>
      <c r="Q1452">
        <v>52</v>
      </c>
      <c r="R1452">
        <v>25</v>
      </c>
      <c r="S1452">
        <v>17</v>
      </c>
      <c r="T1452">
        <v>0</v>
      </c>
      <c r="U1452" s="11">
        <f>SUM(Q1452:T1452)</f>
        <v>94</v>
      </c>
      <c r="V1452">
        <v>9</v>
      </c>
      <c r="W1452">
        <v>9</v>
      </c>
      <c r="X1452">
        <v>3</v>
      </c>
      <c r="Y1452">
        <v>0</v>
      </c>
      <c r="Z1452" s="11">
        <f>SUM(V1452:Y1452)</f>
        <v>21</v>
      </c>
      <c r="AE1452" s="11"/>
      <c r="AF1452">
        <v>26</v>
      </c>
      <c r="AG1452">
        <v>23</v>
      </c>
      <c r="AH1452">
        <v>12</v>
      </c>
      <c r="AI1452">
        <v>0</v>
      </c>
      <c r="AJ1452" s="11">
        <f>SUM(AF1452:AI1452)</f>
        <v>61</v>
      </c>
      <c r="AK1452" s="2">
        <f>SUM(F1452,K1452,P1452,U1452,Z1452,AE1452,AJ1452)</f>
        <v>408</v>
      </c>
      <c r="AL1452" s="3">
        <v>0.83333333333333337</v>
      </c>
    </row>
    <row r="1453" spans="1:38" x14ac:dyDescent="0.25">
      <c r="A1453" s="3">
        <v>0.875</v>
      </c>
      <c r="B1453">
        <v>24</v>
      </c>
      <c r="C1453">
        <v>10</v>
      </c>
      <c r="D1453">
        <v>3</v>
      </c>
      <c r="E1453">
        <v>0</v>
      </c>
      <c r="F1453" s="11">
        <f>SUM(B1453:E1453)</f>
        <v>37</v>
      </c>
      <c r="G1453">
        <v>29</v>
      </c>
      <c r="H1453">
        <v>31</v>
      </c>
      <c r="I1453">
        <v>17</v>
      </c>
      <c r="J1453">
        <v>0</v>
      </c>
      <c r="K1453" s="11">
        <f>SUM(G1453:J1453)</f>
        <v>77</v>
      </c>
      <c r="L1453">
        <v>48</v>
      </c>
      <c r="M1453">
        <v>31</v>
      </c>
      <c r="N1453">
        <v>21</v>
      </c>
      <c r="O1453">
        <v>0</v>
      </c>
      <c r="P1453" s="11">
        <f>SUM(L1453:O1453)</f>
        <v>100</v>
      </c>
      <c r="Q1453">
        <v>36</v>
      </c>
      <c r="R1453">
        <v>26</v>
      </c>
      <c r="S1453">
        <v>13</v>
      </c>
      <c r="T1453">
        <v>0</v>
      </c>
      <c r="U1453" s="11">
        <f>SUM(Q1453:T1453)</f>
        <v>75</v>
      </c>
      <c r="V1453">
        <v>7</v>
      </c>
      <c r="W1453">
        <v>7</v>
      </c>
      <c r="X1453">
        <v>1</v>
      </c>
      <c r="Y1453">
        <v>0</v>
      </c>
      <c r="Z1453" s="11">
        <f>SUM(V1453:Y1453)</f>
        <v>15</v>
      </c>
      <c r="AE1453" s="11"/>
      <c r="AF1453">
        <v>44</v>
      </c>
      <c r="AG1453">
        <v>37</v>
      </c>
      <c r="AH1453">
        <v>16</v>
      </c>
      <c r="AI1453">
        <v>0</v>
      </c>
      <c r="AJ1453" s="11">
        <f>SUM(AF1453:AI1453)</f>
        <v>97</v>
      </c>
      <c r="AK1453" s="2">
        <f t="shared" ref="AK1453:AK1457" si="257">SUM(F1453,K1453,P1453,U1453,Z1453,AE1453,AJ1453)</f>
        <v>401</v>
      </c>
      <c r="AL1453" s="3">
        <v>0.875</v>
      </c>
    </row>
    <row r="1454" spans="1:38" x14ac:dyDescent="0.25">
      <c r="A1454" s="3">
        <v>0.89583333333333337</v>
      </c>
      <c r="F1454" s="11"/>
      <c r="K1454" s="11"/>
      <c r="P1454" s="11"/>
      <c r="U1454" s="11"/>
      <c r="V1454">
        <v>8</v>
      </c>
      <c r="W1454">
        <v>7</v>
      </c>
      <c r="X1454">
        <v>2</v>
      </c>
      <c r="Y1454">
        <v>0</v>
      </c>
      <c r="Z1454" s="11">
        <f>SUM(V1454:Y1454)</f>
        <v>17</v>
      </c>
      <c r="AE1454" s="11"/>
      <c r="AJ1454" s="11"/>
      <c r="AK1454" s="2">
        <f t="shared" si="257"/>
        <v>17</v>
      </c>
      <c r="AL1454" s="3">
        <v>0.89583333333333337</v>
      </c>
    </row>
    <row r="1455" spans="1:38" x14ac:dyDescent="0.25">
      <c r="A1455" s="3">
        <v>0.91666666666666663</v>
      </c>
      <c r="B1455">
        <v>11</v>
      </c>
      <c r="C1455">
        <v>9</v>
      </c>
      <c r="D1455">
        <v>3</v>
      </c>
      <c r="E1455">
        <v>0</v>
      </c>
      <c r="F1455" s="11">
        <f>SUM(B1455:E1455)</f>
        <v>23</v>
      </c>
      <c r="G1455">
        <v>26</v>
      </c>
      <c r="H1455">
        <v>21</v>
      </c>
      <c r="I1455">
        <v>15</v>
      </c>
      <c r="J1455">
        <v>0</v>
      </c>
      <c r="K1455" s="11">
        <f>SUM(G1455:J1455)</f>
        <v>62</v>
      </c>
      <c r="L1455">
        <v>45</v>
      </c>
      <c r="M1455">
        <v>23</v>
      </c>
      <c r="N1455">
        <v>18</v>
      </c>
      <c r="O1455">
        <v>0</v>
      </c>
      <c r="P1455" s="11">
        <f>SUM(L1455:O1455)</f>
        <v>86</v>
      </c>
      <c r="Q1455">
        <v>23</v>
      </c>
      <c r="R1455">
        <v>13</v>
      </c>
      <c r="S1455">
        <v>11</v>
      </c>
      <c r="T1455">
        <v>0</v>
      </c>
      <c r="U1455" s="11">
        <f>SUM(Q1455:T1455)</f>
        <v>47</v>
      </c>
      <c r="Z1455" s="11"/>
      <c r="AE1455" s="11"/>
      <c r="AF1455">
        <v>37</v>
      </c>
      <c r="AG1455">
        <v>24</v>
      </c>
      <c r="AH1455">
        <v>18</v>
      </c>
      <c r="AI1455">
        <v>0</v>
      </c>
      <c r="AJ1455" s="11">
        <f>SUM(AF1455:AI1455)</f>
        <v>79</v>
      </c>
      <c r="AK1455" s="2">
        <f t="shared" si="257"/>
        <v>297</v>
      </c>
      <c r="AL1455" s="3">
        <v>0.91666666666666663</v>
      </c>
    </row>
    <row r="1456" spans="1:38" x14ac:dyDescent="0.25">
      <c r="A1456" s="3">
        <v>0.9375</v>
      </c>
      <c r="F1456" s="11"/>
      <c r="K1456" s="11"/>
      <c r="P1456" s="11"/>
      <c r="U1456" s="11"/>
      <c r="Z1456" s="11"/>
      <c r="AE1456" s="11"/>
      <c r="AJ1456" s="11"/>
      <c r="AK1456" s="2">
        <f t="shared" si="257"/>
        <v>0</v>
      </c>
      <c r="AL1456" s="3">
        <v>0.9375</v>
      </c>
    </row>
    <row r="1457" spans="1:38" x14ac:dyDescent="0.25">
      <c r="A1457" s="3">
        <v>0.95833333333333337</v>
      </c>
      <c r="B1457">
        <v>6</v>
      </c>
      <c r="C1457">
        <v>7</v>
      </c>
      <c r="D1457">
        <v>1</v>
      </c>
      <c r="E1457">
        <v>0</v>
      </c>
      <c r="F1457" s="11">
        <f>SUM(B1457:E1457)</f>
        <v>14</v>
      </c>
      <c r="G1457">
        <v>7</v>
      </c>
      <c r="H1457">
        <v>22</v>
      </c>
      <c r="I1457">
        <v>10</v>
      </c>
      <c r="J1457">
        <v>0</v>
      </c>
      <c r="K1457" s="11">
        <f>SUM(G1457:J1457)</f>
        <v>39</v>
      </c>
      <c r="L1457">
        <v>41</v>
      </c>
      <c r="M1457">
        <v>26</v>
      </c>
      <c r="N1457">
        <v>11</v>
      </c>
      <c r="O1457">
        <v>0</v>
      </c>
      <c r="P1457" s="11">
        <f>SUM(L1457:O1457)</f>
        <v>78</v>
      </c>
      <c r="Q1457">
        <v>10</v>
      </c>
      <c r="R1457">
        <v>9</v>
      </c>
      <c r="S1457">
        <v>9</v>
      </c>
      <c r="T1457">
        <v>0</v>
      </c>
      <c r="U1457" s="11">
        <f>SUM(Q1457:T1457)</f>
        <v>28</v>
      </c>
      <c r="Z1457" s="11"/>
      <c r="AE1457" s="11"/>
      <c r="AF1457">
        <v>33</v>
      </c>
      <c r="AG1457">
        <v>21</v>
      </c>
      <c r="AH1457">
        <v>6</v>
      </c>
      <c r="AI1457">
        <v>0</v>
      </c>
      <c r="AJ1457" s="11">
        <f>SUM(AF1457:AI1457)</f>
        <v>60</v>
      </c>
      <c r="AK1457" s="2">
        <f t="shared" si="257"/>
        <v>219</v>
      </c>
      <c r="AL1457" s="3">
        <v>0.95833333333333337</v>
      </c>
    </row>
    <row r="1458" spans="1:38" x14ac:dyDescent="0.25">
      <c r="A1458" s="3">
        <v>0.97916666666666663</v>
      </c>
      <c r="B1458">
        <v>0</v>
      </c>
      <c r="C1458">
        <v>3</v>
      </c>
      <c r="D1458">
        <v>1</v>
      </c>
      <c r="E1458">
        <v>0</v>
      </c>
      <c r="F1458" s="11">
        <f>SUM(B1458:E1458)</f>
        <v>4</v>
      </c>
      <c r="G1458">
        <v>7</v>
      </c>
      <c r="H1458">
        <v>21</v>
      </c>
      <c r="I1458">
        <v>10</v>
      </c>
      <c r="J1458">
        <v>0</v>
      </c>
      <c r="K1458" s="11">
        <f>SUM(G1458:J1458)</f>
        <v>38</v>
      </c>
      <c r="L1458">
        <v>27</v>
      </c>
      <c r="M1458">
        <v>20</v>
      </c>
      <c r="N1458">
        <v>6</v>
      </c>
      <c r="O1458">
        <v>0</v>
      </c>
      <c r="P1458" s="11">
        <f>SUM(L1458:O1458)</f>
        <v>53</v>
      </c>
      <c r="Q1458">
        <v>7</v>
      </c>
      <c r="R1458">
        <v>8</v>
      </c>
      <c r="S1458">
        <v>7</v>
      </c>
      <c r="T1458">
        <v>0</v>
      </c>
      <c r="U1458" s="11">
        <f>SUM(Q1458:T1458)</f>
        <v>22</v>
      </c>
      <c r="Z1458" s="11"/>
      <c r="AE1458" s="11"/>
      <c r="AF1458">
        <v>34</v>
      </c>
      <c r="AG1458">
        <v>17</v>
      </c>
      <c r="AH1458">
        <v>7</v>
      </c>
      <c r="AI1458">
        <v>0</v>
      </c>
      <c r="AJ1458" s="11">
        <f>SUM(AF1458:AI1458)</f>
        <v>58</v>
      </c>
      <c r="AK1458" s="2">
        <f>SUM(F1458,K1458,P1458,U1458,Z1458,AE1458,AJ1458)</f>
        <v>175</v>
      </c>
      <c r="AL1458" s="3">
        <v>0.97916666666666663</v>
      </c>
    </row>
    <row r="1459" spans="1:38" x14ac:dyDescent="0.25">
      <c r="A1459" s="3">
        <v>0</v>
      </c>
      <c r="F1459" s="11"/>
      <c r="K1459" s="11"/>
      <c r="P1459" s="11"/>
      <c r="U1459" s="11"/>
      <c r="Z1459" s="11"/>
      <c r="AE1459" s="11"/>
      <c r="AJ1459" s="11"/>
      <c r="AK1459" s="2">
        <f t="shared" ref="AK1459:AK1460" si="258">SUM(F1459,K1459,P1459,U1459,Z1459,AE1459,AJ1459)</f>
        <v>0</v>
      </c>
      <c r="AL1459" s="3">
        <v>0</v>
      </c>
    </row>
    <row r="1460" spans="1:38" x14ac:dyDescent="0.25">
      <c r="A1460" s="3">
        <v>4.1666666666666664E-2</v>
      </c>
      <c r="F1460" s="11"/>
      <c r="K1460" s="11"/>
      <c r="P1460" s="11"/>
      <c r="U1460" s="11"/>
      <c r="Z1460" s="11"/>
      <c r="AE1460" s="11"/>
      <c r="AJ1460" s="11"/>
      <c r="AK1460" s="2">
        <f t="shared" si="258"/>
        <v>0</v>
      </c>
      <c r="AL1460" s="3">
        <v>4.1666666666666664E-2</v>
      </c>
    </row>
    <row r="1461" spans="1:38" x14ac:dyDescent="0.25">
      <c r="A1461" s="3">
        <v>6.25E-2</v>
      </c>
      <c r="F1461" s="11"/>
      <c r="K1461" s="11"/>
      <c r="P1461" s="11"/>
      <c r="U1461" s="11"/>
      <c r="Z1461" s="11"/>
      <c r="AE1461" s="11"/>
      <c r="AJ1461" s="11"/>
      <c r="AK1461" s="2"/>
      <c r="AL1461" s="3">
        <v>6.25E-2</v>
      </c>
    </row>
    <row r="1462" spans="1:38" x14ac:dyDescent="0.25">
      <c r="A1462" t="s">
        <v>0</v>
      </c>
      <c r="B1462">
        <f>SUM(B1440:B1461)</f>
        <v>185</v>
      </c>
      <c r="C1462">
        <f>SUM(C1438:C1461)</f>
        <v>178</v>
      </c>
      <c r="D1462">
        <f>SUM(D1438:D1461)</f>
        <v>100</v>
      </c>
      <c r="F1462" s="11">
        <f>SUM(F1438:F1461)</f>
        <v>463</v>
      </c>
      <c r="G1462">
        <f t="shared" ref="G1462:N1462" si="259">SUM(G1432:G1461)</f>
        <v>277</v>
      </c>
      <c r="H1462">
        <f t="shared" si="259"/>
        <v>300</v>
      </c>
      <c r="I1462">
        <f t="shared" si="259"/>
        <v>207</v>
      </c>
      <c r="J1462">
        <f t="shared" si="259"/>
        <v>0</v>
      </c>
      <c r="K1462" s="11">
        <f t="shared" si="259"/>
        <v>784</v>
      </c>
      <c r="L1462">
        <f t="shared" si="259"/>
        <v>751</v>
      </c>
      <c r="M1462">
        <f t="shared" si="259"/>
        <v>772</v>
      </c>
      <c r="N1462">
        <f t="shared" si="259"/>
        <v>465</v>
      </c>
      <c r="O1462">
        <v>0</v>
      </c>
      <c r="P1462" s="11">
        <f t="shared" ref="P1462:U1462" si="260">SUM(P1432:P1461)</f>
        <v>1988</v>
      </c>
      <c r="Q1462">
        <f t="shared" si="260"/>
        <v>719</v>
      </c>
      <c r="R1462">
        <f t="shared" si="260"/>
        <v>710</v>
      </c>
      <c r="S1462">
        <f t="shared" si="260"/>
        <v>449</v>
      </c>
      <c r="T1462">
        <f t="shared" si="260"/>
        <v>3</v>
      </c>
      <c r="U1462" s="11">
        <f t="shared" si="260"/>
        <v>1881</v>
      </c>
      <c r="V1462">
        <f>SUM(V1433:V1461)</f>
        <v>223</v>
      </c>
      <c r="W1462">
        <f>SUM(W1433:W1461)</f>
        <v>283</v>
      </c>
      <c r="X1462">
        <f>SUM(X1433:X1461)</f>
        <v>117</v>
      </c>
      <c r="Y1462">
        <v>0</v>
      </c>
      <c r="Z1462" s="11">
        <f t="shared" ref="Z1462:AJ1462" si="261">SUM(Z1432:Z1461)</f>
        <v>623</v>
      </c>
      <c r="AA1462">
        <f t="shared" si="261"/>
        <v>65</v>
      </c>
      <c r="AB1462">
        <f t="shared" si="261"/>
        <v>94</v>
      </c>
      <c r="AC1462">
        <f t="shared" si="261"/>
        <v>51</v>
      </c>
      <c r="AD1462">
        <f t="shared" si="261"/>
        <v>1</v>
      </c>
      <c r="AE1462" s="11">
        <f t="shared" si="261"/>
        <v>211</v>
      </c>
      <c r="AF1462">
        <f t="shared" si="261"/>
        <v>485</v>
      </c>
      <c r="AG1462">
        <f t="shared" si="261"/>
        <v>352</v>
      </c>
      <c r="AH1462">
        <f t="shared" si="261"/>
        <v>188</v>
      </c>
      <c r="AI1462">
        <f t="shared" si="261"/>
        <v>0</v>
      </c>
      <c r="AJ1462" s="11">
        <f t="shared" si="261"/>
        <v>1025</v>
      </c>
      <c r="AK1462" s="2">
        <f t="shared" ref="AK1462" si="262">SUM(F1462,K1462,P1462,U1462,Z1462,AE1462,AJ1462)</f>
        <v>6975</v>
      </c>
      <c r="AL1462" s="6" t="s">
        <v>5</v>
      </c>
    </row>
    <row r="1463" spans="1:38" x14ac:dyDescent="0.25">
      <c r="A1463" s="100" t="s">
        <v>404</v>
      </c>
      <c r="B1463" s="101"/>
      <c r="C1463" s="101"/>
      <c r="D1463" s="101"/>
      <c r="E1463" s="101"/>
      <c r="F1463" s="101"/>
      <c r="G1463" s="101"/>
      <c r="H1463" s="101"/>
      <c r="I1463" s="101"/>
      <c r="J1463" s="101"/>
      <c r="K1463" s="101"/>
      <c r="L1463" s="101"/>
      <c r="M1463" s="101"/>
      <c r="N1463" s="101"/>
      <c r="O1463" s="101"/>
      <c r="P1463" s="101"/>
      <c r="Q1463" s="101"/>
      <c r="R1463" s="101"/>
      <c r="S1463" s="101"/>
      <c r="T1463" s="101"/>
      <c r="U1463" s="101"/>
      <c r="V1463" s="101"/>
      <c r="W1463" s="101"/>
      <c r="X1463" s="101"/>
      <c r="Y1463" s="101"/>
      <c r="Z1463" s="101"/>
      <c r="AA1463" s="101"/>
      <c r="AB1463" s="101"/>
      <c r="AC1463" s="101"/>
      <c r="AD1463" s="101"/>
      <c r="AE1463" s="101"/>
      <c r="AF1463" s="101"/>
      <c r="AG1463" s="101"/>
      <c r="AH1463" s="101"/>
      <c r="AI1463" s="101"/>
      <c r="AJ1463" s="101"/>
      <c r="AK1463" s="1" t="s">
        <v>405</v>
      </c>
      <c r="AL1463" s="2"/>
    </row>
    <row r="1464" spans="1:38" x14ac:dyDescent="0.25">
      <c r="A1464" s="3"/>
      <c r="B1464" s="102" t="s">
        <v>406</v>
      </c>
      <c r="C1464" s="101"/>
      <c r="D1464" s="101"/>
      <c r="E1464" s="101"/>
      <c r="F1464" s="101"/>
      <c r="G1464" s="100" t="s">
        <v>407</v>
      </c>
      <c r="H1464" s="100"/>
      <c r="I1464" s="100"/>
      <c r="J1464" s="100"/>
      <c r="K1464" s="100"/>
      <c r="L1464" s="102" t="s">
        <v>408</v>
      </c>
      <c r="M1464" s="101"/>
      <c r="N1464" s="101"/>
      <c r="O1464" s="101"/>
      <c r="P1464" s="101"/>
      <c r="Q1464" s="100" t="s">
        <v>409</v>
      </c>
      <c r="R1464" s="101"/>
      <c r="S1464" s="101"/>
      <c r="T1464" s="101"/>
      <c r="U1464" s="101"/>
      <c r="V1464" s="100" t="s">
        <v>410</v>
      </c>
      <c r="W1464" s="101"/>
      <c r="X1464" s="101"/>
      <c r="Y1464" s="101"/>
      <c r="Z1464" s="101"/>
      <c r="AA1464" s="100" t="s">
        <v>411</v>
      </c>
      <c r="AB1464" s="101"/>
      <c r="AC1464" s="101"/>
      <c r="AD1464" s="101"/>
      <c r="AE1464" s="101"/>
      <c r="AF1464" s="100" t="s">
        <v>412</v>
      </c>
      <c r="AG1464" s="101"/>
      <c r="AH1464" s="101"/>
      <c r="AI1464" s="101"/>
      <c r="AJ1464" s="101"/>
      <c r="AK1464" s="1" t="s">
        <v>0</v>
      </c>
      <c r="AL1464" s="2"/>
    </row>
    <row r="1465" spans="1:38" x14ac:dyDescent="0.25">
      <c r="B1465" s="84" t="s">
        <v>1</v>
      </c>
      <c r="C1465" s="2" t="s">
        <v>2</v>
      </c>
      <c r="D1465" s="2" t="s">
        <v>3</v>
      </c>
      <c r="E1465" s="2" t="s">
        <v>7</v>
      </c>
      <c r="F1465" s="4" t="s">
        <v>4</v>
      </c>
      <c r="G1465" s="83" t="s">
        <v>1</v>
      </c>
      <c r="H1465" s="2" t="s">
        <v>2</v>
      </c>
      <c r="I1465" s="2" t="s">
        <v>3</v>
      </c>
      <c r="J1465" s="2" t="s">
        <v>7</v>
      </c>
      <c r="K1465" s="5" t="s">
        <v>4</v>
      </c>
      <c r="L1465" s="83" t="s">
        <v>1</v>
      </c>
      <c r="M1465" s="2" t="s">
        <v>2</v>
      </c>
      <c r="N1465" s="2" t="s">
        <v>3</v>
      </c>
      <c r="O1465" s="2" t="s">
        <v>7</v>
      </c>
      <c r="P1465" s="4" t="s">
        <v>4</v>
      </c>
      <c r="Q1465" s="83" t="s">
        <v>1</v>
      </c>
      <c r="R1465" s="2" t="s">
        <v>2</v>
      </c>
      <c r="S1465" s="2" t="s">
        <v>3</v>
      </c>
      <c r="T1465" s="2" t="s">
        <v>7</v>
      </c>
      <c r="U1465" s="5" t="s">
        <v>4</v>
      </c>
      <c r="V1465" s="83" t="s">
        <v>1</v>
      </c>
      <c r="W1465" s="2" t="s">
        <v>2</v>
      </c>
      <c r="X1465" s="2" t="s">
        <v>3</v>
      </c>
      <c r="Y1465" s="2" t="s">
        <v>7</v>
      </c>
      <c r="Z1465" s="6" t="s">
        <v>4</v>
      </c>
      <c r="AA1465" s="83" t="s">
        <v>1</v>
      </c>
      <c r="AB1465" s="2" t="s">
        <v>2</v>
      </c>
      <c r="AC1465" s="2" t="s">
        <v>3</v>
      </c>
      <c r="AD1465" s="2" t="s">
        <v>7</v>
      </c>
      <c r="AE1465" s="5" t="s">
        <v>4</v>
      </c>
      <c r="AF1465" s="83" t="s">
        <v>1</v>
      </c>
      <c r="AG1465" s="2" t="s">
        <v>2</v>
      </c>
      <c r="AH1465" s="2" t="s">
        <v>3</v>
      </c>
      <c r="AI1465" s="2" t="s">
        <v>7</v>
      </c>
      <c r="AJ1465" s="5" t="s">
        <v>4</v>
      </c>
      <c r="AK1465" s="2"/>
      <c r="AL1465" s="3"/>
    </row>
    <row r="1466" spans="1:38" x14ac:dyDescent="0.25">
      <c r="A1466" s="3">
        <v>0.29166666666666669</v>
      </c>
      <c r="F1466" s="11"/>
      <c r="K1466" s="11"/>
      <c r="P1466" s="11"/>
      <c r="U1466" s="11"/>
      <c r="Z1466" s="11"/>
      <c r="AE1466" s="11"/>
      <c r="AJ1466" s="11"/>
      <c r="AK1466" s="2">
        <f t="shared" ref="AK1466:AK1467" si="263">SUM(F1466,K1466,P1466,U1466,Z1466,AE1466,AJ1466)</f>
        <v>0</v>
      </c>
      <c r="AL1466" s="3">
        <v>0.29166666666666669</v>
      </c>
    </row>
    <row r="1467" spans="1:38" x14ac:dyDescent="0.25">
      <c r="A1467" s="3">
        <v>0.3125</v>
      </c>
      <c r="B1467">
        <v>2</v>
      </c>
      <c r="C1467">
        <v>7</v>
      </c>
      <c r="D1467">
        <v>7</v>
      </c>
      <c r="E1467">
        <v>0</v>
      </c>
      <c r="F1467" s="11">
        <f>SUM(B1467:E1467)</f>
        <v>16</v>
      </c>
      <c r="G1467">
        <v>2</v>
      </c>
      <c r="H1467">
        <v>7</v>
      </c>
      <c r="I1467">
        <v>6</v>
      </c>
      <c r="J1467">
        <v>0</v>
      </c>
      <c r="K1467" s="11">
        <f>SUM(G1467:J1467)</f>
        <v>15</v>
      </c>
      <c r="L1467">
        <v>0</v>
      </c>
      <c r="M1467">
        <v>2</v>
      </c>
      <c r="N1467">
        <v>2</v>
      </c>
      <c r="O1467">
        <v>0</v>
      </c>
      <c r="P1467" s="11">
        <f>SUM(L1467:O1467)</f>
        <v>4</v>
      </c>
      <c r="Q1467">
        <v>1</v>
      </c>
      <c r="R1467">
        <v>8</v>
      </c>
      <c r="S1467">
        <v>3</v>
      </c>
      <c r="T1467">
        <v>0</v>
      </c>
      <c r="U1467" s="11">
        <f>SUM(Q1467:T1467)</f>
        <v>12</v>
      </c>
      <c r="V1467">
        <v>0</v>
      </c>
      <c r="W1467">
        <v>3</v>
      </c>
      <c r="X1467">
        <v>0</v>
      </c>
      <c r="Y1467">
        <v>0</v>
      </c>
      <c r="Z1467" s="11">
        <f>SUM(V1467:Y1467)</f>
        <v>3</v>
      </c>
      <c r="AE1467" s="11"/>
      <c r="AJ1467" s="11"/>
      <c r="AK1467" s="2">
        <f t="shared" si="263"/>
        <v>50</v>
      </c>
      <c r="AL1467" s="3">
        <v>0.3125</v>
      </c>
    </row>
    <row r="1468" spans="1:38" x14ac:dyDescent="0.25">
      <c r="A1468" s="3">
        <v>0.33333333333333331</v>
      </c>
      <c r="B1468">
        <v>2</v>
      </c>
      <c r="C1468">
        <v>13</v>
      </c>
      <c r="D1468">
        <v>8</v>
      </c>
      <c r="E1468">
        <v>0</v>
      </c>
      <c r="F1468" s="11">
        <f>SUM(B1468:E1468)</f>
        <v>23</v>
      </c>
      <c r="G1468">
        <v>5</v>
      </c>
      <c r="H1468">
        <v>23</v>
      </c>
      <c r="I1468">
        <v>9</v>
      </c>
      <c r="J1468">
        <v>0</v>
      </c>
      <c r="K1468" s="11">
        <f>SUM(G1468:J1468)</f>
        <v>37</v>
      </c>
      <c r="L1468">
        <v>0</v>
      </c>
      <c r="M1468">
        <v>19</v>
      </c>
      <c r="N1468">
        <v>6</v>
      </c>
      <c r="O1468">
        <v>0</v>
      </c>
      <c r="P1468" s="11">
        <f>SUM(L1468:O1468)</f>
        <v>25</v>
      </c>
      <c r="Q1468">
        <v>2</v>
      </c>
      <c r="R1468">
        <v>13</v>
      </c>
      <c r="S1468">
        <v>9</v>
      </c>
      <c r="T1468">
        <v>0</v>
      </c>
      <c r="U1468" s="11">
        <f>SUM(Q1468:T1468)</f>
        <v>24</v>
      </c>
      <c r="V1468">
        <v>0</v>
      </c>
      <c r="W1468">
        <v>5</v>
      </c>
      <c r="X1468">
        <v>0</v>
      </c>
      <c r="Y1468">
        <v>0</v>
      </c>
      <c r="Z1468" s="11">
        <f>SUM(V1468:Y1468)</f>
        <v>5</v>
      </c>
      <c r="AE1468" s="11"/>
      <c r="AJ1468" s="11"/>
      <c r="AK1468" s="2">
        <f>SUM(F1468,K1468,P1468,U1468,Z1468,AE1468,AJ1468)</f>
        <v>114</v>
      </c>
      <c r="AL1468" s="3">
        <v>0.33333333333333331</v>
      </c>
    </row>
    <row r="1469" spans="1:38" x14ac:dyDescent="0.25">
      <c r="A1469" s="3">
        <v>0.35416666666666669</v>
      </c>
      <c r="F1469" s="11"/>
      <c r="K1469" s="11"/>
      <c r="P1469" s="11"/>
      <c r="U1469" s="11"/>
      <c r="Z1469" s="11"/>
      <c r="AA1469">
        <v>0</v>
      </c>
      <c r="AB1469">
        <v>0</v>
      </c>
      <c r="AC1469">
        <v>0</v>
      </c>
      <c r="AD1469">
        <v>0</v>
      </c>
      <c r="AE1469" s="11">
        <f>SUM(AA1469:AD1469)</f>
        <v>0</v>
      </c>
      <c r="AJ1469" s="11"/>
      <c r="AK1469" s="2">
        <f t="shared" ref="AK1469:AK1485" si="264">SUM(F1469,K1469,P1469,U1469,Z1469,AE1469,AJ1469)</f>
        <v>0</v>
      </c>
      <c r="AL1469" s="3">
        <v>0.35416666666666669</v>
      </c>
    </row>
    <row r="1470" spans="1:38" x14ac:dyDescent="0.25">
      <c r="A1470" s="3">
        <v>0.375</v>
      </c>
      <c r="B1470">
        <v>5</v>
      </c>
      <c r="C1470">
        <v>31</v>
      </c>
      <c r="D1470">
        <v>11</v>
      </c>
      <c r="E1470">
        <v>0</v>
      </c>
      <c r="F1470" s="11">
        <f>SUM(B1470:E1470)</f>
        <v>47</v>
      </c>
      <c r="G1470">
        <v>13</v>
      </c>
      <c r="H1470">
        <v>49</v>
      </c>
      <c r="I1470">
        <v>14</v>
      </c>
      <c r="J1470">
        <v>0</v>
      </c>
      <c r="K1470" s="11">
        <f>SUM(G1470:J1470)</f>
        <v>76</v>
      </c>
      <c r="L1470">
        <v>21</v>
      </c>
      <c r="M1470">
        <v>48</v>
      </c>
      <c r="N1470">
        <v>9</v>
      </c>
      <c r="O1470">
        <v>0</v>
      </c>
      <c r="P1470" s="11">
        <f>SUM(L1470:O1470)</f>
        <v>78</v>
      </c>
      <c r="Q1470">
        <v>9</v>
      </c>
      <c r="R1470">
        <v>29</v>
      </c>
      <c r="S1470">
        <v>14</v>
      </c>
      <c r="T1470">
        <v>0</v>
      </c>
      <c r="U1470" s="11">
        <f>SUM(Q1470:T1470)</f>
        <v>52</v>
      </c>
      <c r="V1470">
        <v>5</v>
      </c>
      <c r="W1470">
        <v>8</v>
      </c>
      <c r="X1470">
        <v>6</v>
      </c>
      <c r="Y1470">
        <v>0</v>
      </c>
      <c r="Z1470" s="11">
        <f>SUM(V1470:Y1470)</f>
        <v>19</v>
      </c>
      <c r="AA1470">
        <v>1</v>
      </c>
      <c r="AB1470">
        <v>2</v>
      </c>
      <c r="AC1470">
        <v>0</v>
      </c>
      <c r="AD1470">
        <v>0</v>
      </c>
      <c r="AE1470" s="11">
        <f>SUM(AA1470:AD1470)</f>
        <v>3</v>
      </c>
      <c r="AJ1470" s="11"/>
      <c r="AK1470" s="2">
        <f t="shared" si="264"/>
        <v>275</v>
      </c>
      <c r="AL1470" s="3">
        <v>0.375</v>
      </c>
    </row>
    <row r="1471" spans="1:38" x14ac:dyDescent="0.25">
      <c r="A1471" s="3">
        <v>0.39583333333333331</v>
      </c>
      <c r="F1471" s="11"/>
      <c r="K1471" s="11"/>
      <c r="P1471" s="11"/>
      <c r="U1471" s="11"/>
      <c r="Z1471" s="11"/>
      <c r="AE1471" s="11"/>
      <c r="AJ1471" s="11"/>
      <c r="AK1471" s="2">
        <f t="shared" si="264"/>
        <v>0</v>
      </c>
      <c r="AL1471" s="3">
        <v>0.39583333333333331</v>
      </c>
    </row>
    <row r="1472" spans="1:38" x14ac:dyDescent="0.25">
      <c r="A1472" s="3">
        <v>0.41666666666666669</v>
      </c>
      <c r="B1472">
        <v>25</v>
      </c>
      <c r="C1472">
        <v>46</v>
      </c>
      <c r="D1472">
        <v>25</v>
      </c>
      <c r="E1472">
        <v>0</v>
      </c>
      <c r="F1472" s="11">
        <f>SUM(B1472:E1472)</f>
        <v>96</v>
      </c>
      <c r="G1472">
        <v>19</v>
      </c>
      <c r="H1472">
        <v>48</v>
      </c>
      <c r="I1472">
        <v>26</v>
      </c>
      <c r="J1472">
        <v>0</v>
      </c>
      <c r="K1472" s="11">
        <f>SUM(G1472:J1472)</f>
        <v>93</v>
      </c>
      <c r="L1472">
        <v>39</v>
      </c>
      <c r="M1472">
        <v>36</v>
      </c>
      <c r="N1472">
        <v>34</v>
      </c>
      <c r="O1472">
        <v>0</v>
      </c>
      <c r="P1472" s="11">
        <f>SUM(L1472:O1472)</f>
        <v>109</v>
      </c>
      <c r="Q1472">
        <v>18</v>
      </c>
      <c r="R1472">
        <v>23</v>
      </c>
      <c r="S1472">
        <v>24</v>
      </c>
      <c r="T1472">
        <v>0</v>
      </c>
      <c r="U1472" s="11">
        <f>SUM(Q1472:T1472)</f>
        <v>65</v>
      </c>
      <c r="V1472">
        <v>12</v>
      </c>
      <c r="W1472">
        <v>15</v>
      </c>
      <c r="X1472">
        <v>16</v>
      </c>
      <c r="Y1472">
        <v>0</v>
      </c>
      <c r="Z1472" s="11">
        <f>SUM(V1472:Y1472)</f>
        <v>43</v>
      </c>
      <c r="AA1472">
        <v>1</v>
      </c>
      <c r="AB1472">
        <v>7</v>
      </c>
      <c r="AC1472">
        <v>0</v>
      </c>
      <c r="AD1472">
        <v>0</v>
      </c>
      <c r="AE1472" s="11">
        <f>SUM(AA1472:AD1472)</f>
        <v>8</v>
      </c>
      <c r="AJ1472" s="11"/>
      <c r="AK1472" s="2">
        <f t="shared" si="264"/>
        <v>414</v>
      </c>
      <c r="AL1472" s="3">
        <v>0.41666666666666669</v>
      </c>
    </row>
    <row r="1473" spans="1:38" x14ac:dyDescent="0.25">
      <c r="A1473" s="3">
        <v>0.4375</v>
      </c>
      <c r="F1473" s="11"/>
      <c r="K1473" s="11"/>
      <c r="P1473" s="11"/>
      <c r="U1473" s="11"/>
      <c r="Z1473" s="11"/>
      <c r="AE1473" s="11"/>
      <c r="AF1473">
        <v>0</v>
      </c>
      <c r="AG1473">
        <v>2</v>
      </c>
      <c r="AH1473">
        <v>1</v>
      </c>
      <c r="AI1473">
        <v>0</v>
      </c>
      <c r="AJ1473" s="11">
        <f>SUM(AF1473:AI1473)</f>
        <v>3</v>
      </c>
      <c r="AK1473" s="2">
        <f t="shared" si="264"/>
        <v>3</v>
      </c>
      <c r="AL1473" s="3">
        <v>0.4375</v>
      </c>
    </row>
    <row r="1474" spans="1:38" x14ac:dyDescent="0.25">
      <c r="A1474" s="3">
        <v>0.45833333333333331</v>
      </c>
      <c r="B1474">
        <v>46</v>
      </c>
      <c r="C1474">
        <v>61</v>
      </c>
      <c r="D1474">
        <v>32</v>
      </c>
      <c r="E1474">
        <v>1</v>
      </c>
      <c r="F1474" s="11">
        <f>SUM(B1474:E1474)</f>
        <v>140</v>
      </c>
      <c r="G1474">
        <v>45</v>
      </c>
      <c r="H1474">
        <v>69</v>
      </c>
      <c r="I1474">
        <v>43</v>
      </c>
      <c r="J1474">
        <v>0</v>
      </c>
      <c r="K1474" s="11">
        <f>SUM(G1474:J1474)</f>
        <v>157</v>
      </c>
      <c r="L1474">
        <v>61</v>
      </c>
      <c r="M1474">
        <v>74</v>
      </c>
      <c r="N1474">
        <v>47</v>
      </c>
      <c r="O1474">
        <v>0</v>
      </c>
      <c r="P1474" s="11">
        <f>SUM(L1474:O1474)</f>
        <v>182</v>
      </c>
      <c r="Q1474">
        <v>43</v>
      </c>
      <c r="R1474">
        <v>61</v>
      </c>
      <c r="S1474">
        <v>30</v>
      </c>
      <c r="T1474">
        <v>0</v>
      </c>
      <c r="U1474" s="11">
        <f>SUM(Q1474:T1474)</f>
        <v>134</v>
      </c>
      <c r="V1474">
        <v>9</v>
      </c>
      <c r="W1474">
        <v>12</v>
      </c>
      <c r="X1474">
        <v>12</v>
      </c>
      <c r="Y1474">
        <v>0</v>
      </c>
      <c r="Z1474" s="11">
        <f>SUM(V1474:Y1474)</f>
        <v>33</v>
      </c>
      <c r="AA1474">
        <v>2</v>
      </c>
      <c r="AB1474">
        <v>11</v>
      </c>
      <c r="AC1474">
        <v>2</v>
      </c>
      <c r="AD1474">
        <v>0</v>
      </c>
      <c r="AE1474" s="11">
        <f>SUM(AA1474:AD1474)</f>
        <v>15</v>
      </c>
      <c r="AF1474">
        <v>2</v>
      </c>
      <c r="AG1474">
        <v>5</v>
      </c>
      <c r="AH1474">
        <v>1</v>
      </c>
      <c r="AI1474">
        <v>0</v>
      </c>
      <c r="AJ1474" s="11">
        <f>SUM(AF1474:AI1474)</f>
        <v>8</v>
      </c>
      <c r="AK1474" s="2">
        <f t="shared" si="264"/>
        <v>669</v>
      </c>
      <c r="AL1474" s="3">
        <v>0.45833333333333331</v>
      </c>
    </row>
    <row r="1475" spans="1:38" x14ac:dyDescent="0.25">
      <c r="A1475" s="3">
        <v>0.5</v>
      </c>
      <c r="B1475">
        <v>69</v>
      </c>
      <c r="C1475">
        <v>77</v>
      </c>
      <c r="D1475">
        <v>42</v>
      </c>
      <c r="E1475">
        <v>1</v>
      </c>
      <c r="F1475" s="11">
        <f>SUM(B1475:E1475)</f>
        <v>189</v>
      </c>
      <c r="G1475">
        <v>53</v>
      </c>
      <c r="H1475">
        <v>76</v>
      </c>
      <c r="I1475">
        <v>54</v>
      </c>
      <c r="J1475">
        <v>1</v>
      </c>
      <c r="K1475" s="11">
        <f>SUM(G1475:J1475)</f>
        <v>184</v>
      </c>
      <c r="L1475">
        <v>54</v>
      </c>
      <c r="M1475">
        <v>68</v>
      </c>
      <c r="N1475">
        <v>49</v>
      </c>
      <c r="O1475">
        <v>2</v>
      </c>
      <c r="P1475" s="11">
        <f>SUM(L1475:O1475)</f>
        <v>173</v>
      </c>
      <c r="Q1475">
        <v>53</v>
      </c>
      <c r="R1475">
        <v>63</v>
      </c>
      <c r="S1475">
        <v>31</v>
      </c>
      <c r="T1475">
        <v>0</v>
      </c>
      <c r="U1475" s="11">
        <f>SUM(Q1475:T1475)</f>
        <v>147</v>
      </c>
      <c r="V1475">
        <v>15</v>
      </c>
      <c r="W1475">
        <v>34</v>
      </c>
      <c r="X1475">
        <v>16</v>
      </c>
      <c r="Y1475">
        <v>1</v>
      </c>
      <c r="Z1475" s="11">
        <f>SUM(V1475:Y1475)</f>
        <v>66</v>
      </c>
      <c r="AA1475">
        <v>6</v>
      </c>
      <c r="AB1475">
        <v>11</v>
      </c>
      <c r="AC1475">
        <v>5</v>
      </c>
      <c r="AD1475">
        <v>0</v>
      </c>
      <c r="AE1475" s="11">
        <f>SUM(AA1475:AD1475)</f>
        <v>22</v>
      </c>
      <c r="AF1475">
        <v>19</v>
      </c>
      <c r="AG1475">
        <v>8</v>
      </c>
      <c r="AH1475">
        <v>6</v>
      </c>
      <c r="AI1475">
        <v>0</v>
      </c>
      <c r="AJ1475" s="11">
        <f>SUM(AF1475:AI1475)</f>
        <v>33</v>
      </c>
      <c r="AK1475" s="2">
        <f t="shared" si="264"/>
        <v>814</v>
      </c>
      <c r="AL1475" s="3">
        <v>0.5</v>
      </c>
    </row>
    <row r="1476" spans="1:38" x14ac:dyDescent="0.25">
      <c r="A1476" s="3">
        <v>0.54166666666666663</v>
      </c>
      <c r="B1476">
        <v>56</v>
      </c>
      <c r="C1476">
        <v>64</v>
      </c>
      <c r="D1476">
        <v>52</v>
      </c>
      <c r="E1476">
        <v>1</v>
      </c>
      <c r="F1476" s="11">
        <f>SUM(B1476:E1476)</f>
        <v>173</v>
      </c>
      <c r="G1476">
        <v>68</v>
      </c>
      <c r="H1476">
        <v>53</v>
      </c>
      <c r="I1476">
        <v>41</v>
      </c>
      <c r="J1476">
        <v>0</v>
      </c>
      <c r="K1476" s="11">
        <f>SUM(G1476:J1476)</f>
        <v>162</v>
      </c>
      <c r="L1476">
        <v>52</v>
      </c>
      <c r="M1476">
        <v>49</v>
      </c>
      <c r="N1476">
        <v>41</v>
      </c>
      <c r="O1476">
        <v>0</v>
      </c>
      <c r="P1476" s="11">
        <f>SUM(L1476:O1476)</f>
        <v>142</v>
      </c>
      <c r="Q1476">
        <v>54</v>
      </c>
      <c r="R1476">
        <v>75</v>
      </c>
      <c r="S1476">
        <v>31</v>
      </c>
      <c r="T1476">
        <v>0</v>
      </c>
      <c r="U1476" s="11">
        <f>SUM(Q1476:T1476)</f>
        <v>160</v>
      </c>
      <c r="V1476">
        <v>25</v>
      </c>
      <c r="W1476">
        <v>28</v>
      </c>
      <c r="X1476">
        <v>21</v>
      </c>
      <c r="Y1476">
        <v>0</v>
      </c>
      <c r="Z1476" s="11">
        <f>SUM(V1476:Y1476)</f>
        <v>74</v>
      </c>
      <c r="AA1476">
        <v>7</v>
      </c>
      <c r="AB1476">
        <v>9</v>
      </c>
      <c r="AC1476">
        <v>6</v>
      </c>
      <c r="AD1476">
        <v>0</v>
      </c>
      <c r="AE1476" s="11">
        <f>SUM(AA1476:AD1476)</f>
        <v>22</v>
      </c>
      <c r="AF1476">
        <v>28</v>
      </c>
      <c r="AG1476">
        <v>15</v>
      </c>
      <c r="AH1476">
        <v>10</v>
      </c>
      <c r="AI1476">
        <v>0</v>
      </c>
      <c r="AJ1476" s="11">
        <f>SUM(AF1476:AI1476)</f>
        <v>53</v>
      </c>
      <c r="AK1476" s="2">
        <f t="shared" si="264"/>
        <v>786</v>
      </c>
      <c r="AL1476" s="3">
        <v>0.54166666666666663</v>
      </c>
    </row>
    <row r="1477" spans="1:38" x14ac:dyDescent="0.25">
      <c r="A1477" s="3">
        <v>0.58333333333333337</v>
      </c>
      <c r="B1477">
        <v>36</v>
      </c>
      <c r="C1477">
        <v>50</v>
      </c>
      <c r="D1477">
        <v>47</v>
      </c>
      <c r="E1477">
        <v>0</v>
      </c>
      <c r="F1477" s="11">
        <f>SUM(B1477:E1477)</f>
        <v>133</v>
      </c>
      <c r="G1477">
        <v>49</v>
      </c>
      <c r="H1477">
        <v>75</v>
      </c>
      <c r="I1477">
        <v>44</v>
      </c>
      <c r="J1477">
        <v>0</v>
      </c>
      <c r="K1477" s="11">
        <f>SUM(G1477:J1477)</f>
        <v>168</v>
      </c>
      <c r="L1477">
        <v>56</v>
      </c>
      <c r="M1477">
        <v>51</v>
      </c>
      <c r="N1477">
        <v>40</v>
      </c>
      <c r="O1477">
        <v>0</v>
      </c>
      <c r="P1477" s="11">
        <f>SUM(L1477:O1477)</f>
        <v>147</v>
      </c>
      <c r="Q1477">
        <v>63</v>
      </c>
      <c r="R1477">
        <v>60</v>
      </c>
      <c r="S1477">
        <v>26</v>
      </c>
      <c r="T1477">
        <v>0</v>
      </c>
      <c r="U1477" s="11">
        <f>SUM(Q1477:T1477)</f>
        <v>149</v>
      </c>
      <c r="V1477">
        <v>24</v>
      </c>
      <c r="W1477">
        <v>26</v>
      </c>
      <c r="X1477">
        <v>21</v>
      </c>
      <c r="Y1477">
        <v>0</v>
      </c>
      <c r="Z1477" s="11">
        <f>SUM(V1477:Y1477)</f>
        <v>71</v>
      </c>
      <c r="AA1477">
        <v>8</v>
      </c>
      <c r="AB1477">
        <v>12</v>
      </c>
      <c r="AC1477">
        <v>7</v>
      </c>
      <c r="AD1477">
        <v>0</v>
      </c>
      <c r="AE1477" s="11">
        <f>SUM(AA1477:AD1477)</f>
        <v>27</v>
      </c>
      <c r="AF1477">
        <v>46</v>
      </c>
      <c r="AG1477">
        <v>17</v>
      </c>
      <c r="AH1477">
        <v>20</v>
      </c>
      <c r="AI1477">
        <v>0</v>
      </c>
      <c r="AJ1477" s="11">
        <f>SUM(AF1477:AI1477)</f>
        <v>83</v>
      </c>
      <c r="AK1477" s="2">
        <f t="shared" si="264"/>
        <v>778</v>
      </c>
      <c r="AL1477" s="3">
        <v>0.58333333333333337</v>
      </c>
    </row>
    <row r="1478" spans="1:38" x14ac:dyDescent="0.25">
      <c r="A1478" s="3">
        <v>0.60416666666666663</v>
      </c>
      <c r="F1478" s="11"/>
      <c r="K1478" s="11"/>
      <c r="P1478" s="11"/>
      <c r="U1478" s="11"/>
      <c r="Z1478" s="11"/>
      <c r="AE1478" s="11"/>
      <c r="AJ1478" s="11"/>
      <c r="AK1478" s="2">
        <f t="shared" si="264"/>
        <v>0</v>
      </c>
      <c r="AL1478" s="3">
        <v>0.60416666666666663</v>
      </c>
    </row>
    <row r="1479" spans="1:38" x14ac:dyDescent="0.25">
      <c r="A1479" s="3">
        <v>0.625</v>
      </c>
      <c r="B1479">
        <v>62</v>
      </c>
      <c r="C1479">
        <v>52</v>
      </c>
      <c r="D1479">
        <v>47</v>
      </c>
      <c r="E1479">
        <v>2</v>
      </c>
      <c r="F1479" s="11">
        <f>SUM(B1479:E1479)</f>
        <v>163</v>
      </c>
      <c r="G1479">
        <v>63</v>
      </c>
      <c r="H1479">
        <v>68</v>
      </c>
      <c r="I1479">
        <v>52</v>
      </c>
      <c r="J1479">
        <v>0</v>
      </c>
      <c r="K1479" s="11">
        <f>SUM(G1479:J1479)</f>
        <v>183</v>
      </c>
      <c r="L1479">
        <v>58</v>
      </c>
      <c r="M1479">
        <v>52</v>
      </c>
      <c r="N1479">
        <v>35</v>
      </c>
      <c r="O1479">
        <v>0</v>
      </c>
      <c r="P1479" s="11">
        <f>SUM(L1479:O1479)</f>
        <v>145</v>
      </c>
      <c r="Q1479">
        <v>69</v>
      </c>
      <c r="R1479">
        <v>49</v>
      </c>
      <c r="S1479">
        <v>36</v>
      </c>
      <c r="T1479">
        <v>0</v>
      </c>
      <c r="U1479" s="11">
        <f>SUM(Q1479:T1479)</f>
        <v>154</v>
      </c>
      <c r="V1479">
        <v>25</v>
      </c>
      <c r="W1479">
        <v>21</v>
      </c>
      <c r="X1479">
        <v>14</v>
      </c>
      <c r="Y1479">
        <v>0</v>
      </c>
      <c r="Z1479" s="11">
        <f>SUM(V1479:Y1479)</f>
        <v>60</v>
      </c>
      <c r="AA1479">
        <v>12</v>
      </c>
      <c r="AB1479">
        <v>15</v>
      </c>
      <c r="AC1479">
        <v>10</v>
      </c>
      <c r="AD1479">
        <v>2</v>
      </c>
      <c r="AE1479" s="11">
        <f>SUM(AA1479:AD1479)</f>
        <v>39</v>
      </c>
      <c r="AF1479">
        <v>40</v>
      </c>
      <c r="AG1479">
        <v>27</v>
      </c>
      <c r="AH1479">
        <v>24</v>
      </c>
      <c r="AI1479">
        <v>0</v>
      </c>
      <c r="AJ1479" s="11">
        <f>SUM(AF1479:AI1479)</f>
        <v>91</v>
      </c>
      <c r="AK1479" s="2">
        <f t="shared" si="264"/>
        <v>835</v>
      </c>
      <c r="AL1479" s="3">
        <v>0.625</v>
      </c>
    </row>
    <row r="1480" spans="1:38" x14ac:dyDescent="0.25">
      <c r="A1480" s="3">
        <v>0.66666666666666663</v>
      </c>
      <c r="B1480">
        <v>62</v>
      </c>
      <c r="C1480">
        <v>58</v>
      </c>
      <c r="D1480">
        <v>48</v>
      </c>
      <c r="E1480">
        <v>1</v>
      </c>
      <c r="F1480" s="11">
        <f>SUM(B1480:E1480)</f>
        <v>169</v>
      </c>
      <c r="G1480">
        <v>67</v>
      </c>
      <c r="H1480">
        <v>74</v>
      </c>
      <c r="I1480">
        <v>50</v>
      </c>
      <c r="J1480">
        <v>3</v>
      </c>
      <c r="K1480" s="11">
        <f>SUM(G1480:J1480)</f>
        <v>194</v>
      </c>
      <c r="L1480">
        <v>52</v>
      </c>
      <c r="M1480">
        <v>64</v>
      </c>
      <c r="N1480">
        <v>37</v>
      </c>
      <c r="O1480">
        <v>0</v>
      </c>
      <c r="P1480" s="11">
        <f>SUM(L1480:O1480)</f>
        <v>153</v>
      </c>
      <c r="Q1480">
        <v>71</v>
      </c>
      <c r="R1480">
        <v>55</v>
      </c>
      <c r="S1480">
        <v>32</v>
      </c>
      <c r="T1480">
        <v>0</v>
      </c>
      <c r="U1480" s="11">
        <f>SUM(Q1480:T1480)</f>
        <v>158</v>
      </c>
      <c r="V1480">
        <v>28</v>
      </c>
      <c r="W1480">
        <v>27</v>
      </c>
      <c r="X1480">
        <v>15</v>
      </c>
      <c r="Y1480">
        <v>0</v>
      </c>
      <c r="Z1480" s="11">
        <f>SUM(V1480:Y1480)</f>
        <v>70</v>
      </c>
      <c r="AA1480">
        <v>10</v>
      </c>
      <c r="AB1480">
        <v>17</v>
      </c>
      <c r="AC1480">
        <v>11</v>
      </c>
      <c r="AD1480">
        <v>0</v>
      </c>
      <c r="AE1480" s="11">
        <f>SUM(AA1480:AD1480)</f>
        <v>38</v>
      </c>
      <c r="AF1480">
        <v>36</v>
      </c>
      <c r="AG1480">
        <v>29</v>
      </c>
      <c r="AH1480">
        <v>25</v>
      </c>
      <c r="AI1480">
        <v>0</v>
      </c>
      <c r="AJ1480" s="11">
        <f>SUM(AF1480:AI1480)</f>
        <v>90</v>
      </c>
      <c r="AK1480" s="2">
        <f t="shared" si="264"/>
        <v>872</v>
      </c>
      <c r="AL1480" s="3">
        <v>0.66666666666666663</v>
      </c>
    </row>
    <row r="1481" spans="1:38" x14ac:dyDescent="0.25">
      <c r="A1481" s="3">
        <v>0.6875</v>
      </c>
      <c r="F1481" s="11"/>
      <c r="K1481" s="11"/>
      <c r="P1481" s="11"/>
      <c r="U1481" s="11"/>
      <c r="Z1481" s="11"/>
      <c r="AE1481" s="11"/>
      <c r="AJ1481" s="11"/>
      <c r="AK1481" s="2">
        <f t="shared" si="264"/>
        <v>0</v>
      </c>
      <c r="AL1481" s="3">
        <v>0.6875</v>
      </c>
    </row>
    <row r="1482" spans="1:38" x14ac:dyDescent="0.25">
      <c r="A1482" s="3">
        <v>0.70833333333333337</v>
      </c>
      <c r="B1482">
        <v>74</v>
      </c>
      <c r="C1482">
        <v>49</v>
      </c>
      <c r="D1482">
        <v>41</v>
      </c>
      <c r="E1482">
        <v>1</v>
      </c>
      <c r="F1482" s="11">
        <f>SUM(B1482:E1482)</f>
        <v>165</v>
      </c>
      <c r="G1482">
        <v>70</v>
      </c>
      <c r="H1482">
        <v>72</v>
      </c>
      <c r="I1482">
        <v>41</v>
      </c>
      <c r="J1482">
        <v>2</v>
      </c>
      <c r="K1482" s="11">
        <f>SUM(G1482:J1482)</f>
        <v>185</v>
      </c>
      <c r="L1482">
        <v>59</v>
      </c>
      <c r="M1482">
        <v>72</v>
      </c>
      <c r="N1482">
        <v>35</v>
      </c>
      <c r="O1482">
        <v>3</v>
      </c>
      <c r="P1482" s="11">
        <f>SUM(L1482:O1482)</f>
        <v>169</v>
      </c>
      <c r="Q1482">
        <v>52</v>
      </c>
      <c r="R1482">
        <v>65</v>
      </c>
      <c r="S1482">
        <v>32</v>
      </c>
      <c r="T1482">
        <v>0</v>
      </c>
      <c r="U1482" s="11">
        <f>SUM(Q1482:T1482)</f>
        <v>149</v>
      </c>
      <c r="V1482">
        <v>21</v>
      </c>
      <c r="W1482">
        <v>17</v>
      </c>
      <c r="X1482">
        <v>13</v>
      </c>
      <c r="Y1482">
        <v>0</v>
      </c>
      <c r="Z1482" s="11">
        <f>SUM(V1482:Y1482)</f>
        <v>51</v>
      </c>
      <c r="AA1482">
        <v>10</v>
      </c>
      <c r="AB1482">
        <v>17</v>
      </c>
      <c r="AC1482">
        <v>11</v>
      </c>
      <c r="AD1482">
        <v>0</v>
      </c>
      <c r="AE1482" s="11">
        <f>SUM(AA1482:AD1482)</f>
        <v>38</v>
      </c>
      <c r="AF1482">
        <v>35</v>
      </c>
      <c r="AG1482">
        <v>34</v>
      </c>
      <c r="AH1482">
        <v>15</v>
      </c>
      <c r="AI1482">
        <v>0</v>
      </c>
      <c r="AJ1482" s="11">
        <f>SUM(AF1482:AI1482)</f>
        <v>84</v>
      </c>
      <c r="AK1482" s="2">
        <f t="shared" si="264"/>
        <v>841</v>
      </c>
      <c r="AL1482" s="3">
        <v>0.70833333333333337</v>
      </c>
    </row>
    <row r="1483" spans="1:38" x14ac:dyDescent="0.25">
      <c r="A1483" s="3">
        <v>0.75</v>
      </c>
      <c r="B1483">
        <v>41</v>
      </c>
      <c r="C1483">
        <v>46</v>
      </c>
      <c r="D1483">
        <v>29</v>
      </c>
      <c r="E1483">
        <v>4</v>
      </c>
      <c r="F1483" s="11">
        <f>SUM(B1483:E1483)</f>
        <v>120</v>
      </c>
      <c r="G1483">
        <v>40</v>
      </c>
      <c r="H1483">
        <v>54</v>
      </c>
      <c r="I1483">
        <v>30</v>
      </c>
      <c r="J1483">
        <v>1</v>
      </c>
      <c r="K1483" s="11">
        <f>SUM(G1483:J1483)</f>
        <v>125</v>
      </c>
      <c r="L1483">
        <v>63</v>
      </c>
      <c r="M1483">
        <v>66</v>
      </c>
      <c r="N1483">
        <v>36</v>
      </c>
      <c r="O1483">
        <v>1</v>
      </c>
      <c r="P1483" s="11">
        <f>SUM(L1483:O1483)</f>
        <v>166</v>
      </c>
      <c r="Q1483">
        <v>34</v>
      </c>
      <c r="R1483">
        <v>52</v>
      </c>
      <c r="S1483">
        <v>20</v>
      </c>
      <c r="T1483">
        <v>0</v>
      </c>
      <c r="U1483" s="11">
        <f>SUM(Q1483:T1483)</f>
        <v>106</v>
      </c>
      <c r="V1483">
        <v>21</v>
      </c>
      <c r="W1483">
        <v>20</v>
      </c>
      <c r="X1483">
        <v>10</v>
      </c>
      <c r="Y1483">
        <v>0</v>
      </c>
      <c r="Z1483" s="11">
        <f>SUM(V1483:Y1483)</f>
        <v>51</v>
      </c>
      <c r="AA1483">
        <v>18</v>
      </c>
      <c r="AB1483">
        <v>20</v>
      </c>
      <c r="AC1483">
        <v>9</v>
      </c>
      <c r="AD1483">
        <v>0</v>
      </c>
      <c r="AE1483" s="11">
        <f>SUM(AA1483:AD1483)</f>
        <v>47</v>
      </c>
      <c r="AF1483">
        <v>39</v>
      </c>
      <c r="AG1483">
        <v>21</v>
      </c>
      <c r="AH1483">
        <v>13</v>
      </c>
      <c r="AI1483">
        <v>0</v>
      </c>
      <c r="AJ1483" s="11">
        <f>SUM(AF1483:AI1483)</f>
        <v>73</v>
      </c>
      <c r="AK1483" s="2">
        <f t="shared" si="264"/>
        <v>688</v>
      </c>
      <c r="AL1483" s="3">
        <v>0.75</v>
      </c>
    </row>
    <row r="1484" spans="1:38" x14ac:dyDescent="0.25">
      <c r="A1484" s="3">
        <v>0.79166666666666663</v>
      </c>
      <c r="B1484">
        <v>44</v>
      </c>
      <c r="C1484">
        <v>51</v>
      </c>
      <c r="D1484">
        <v>24</v>
      </c>
      <c r="E1484">
        <v>1</v>
      </c>
      <c r="F1484" s="11">
        <f>SUM(B1484:E1484)</f>
        <v>120</v>
      </c>
      <c r="G1484">
        <v>50</v>
      </c>
      <c r="H1484">
        <v>44</v>
      </c>
      <c r="I1484">
        <v>24</v>
      </c>
      <c r="J1484">
        <v>1</v>
      </c>
      <c r="K1484" s="11">
        <f>SUM(G1484:J1484)</f>
        <v>119</v>
      </c>
      <c r="L1484">
        <v>43</v>
      </c>
      <c r="M1484">
        <v>30</v>
      </c>
      <c r="N1484">
        <v>14</v>
      </c>
      <c r="O1484">
        <v>0</v>
      </c>
      <c r="P1484" s="11">
        <f>SUM(L1484:O1484)</f>
        <v>87</v>
      </c>
      <c r="Q1484">
        <v>49</v>
      </c>
      <c r="R1484">
        <v>22</v>
      </c>
      <c r="S1484">
        <v>17</v>
      </c>
      <c r="T1484">
        <v>0</v>
      </c>
      <c r="U1484" s="11">
        <f>SUM(Q1484:T1484)</f>
        <v>88</v>
      </c>
      <c r="V1484">
        <v>32</v>
      </c>
      <c r="W1484">
        <v>23</v>
      </c>
      <c r="X1484">
        <v>7</v>
      </c>
      <c r="Y1484">
        <v>0</v>
      </c>
      <c r="Z1484" s="11">
        <f>SUM(V1484:Y1484)</f>
        <v>62</v>
      </c>
      <c r="AA1484">
        <v>11</v>
      </c>
      <c r="AB1484">
        <v>9</v>
      </c>
      <c r="AC1484">
        <v>6</v>
      </c>
      <c r="AD1484">
        <v>0</v>
      </c>
      <c r="AE1484" s="11">
        <f>SUM(AA1484:AD1484)</f>
        <v>26</v>
      </c>
      <c r="AF1484">
        <v>41</v>
      </c>
      <c r="AG1484">
        <v>23</v>
      </c>
      <c r="AH1484">
        <v>15</v>
      </c>
      <c r="AI1484">
        <v>0</v>
      </c>
      <c r="AJ1484" s="11">
        <f>SUM(AF1484:AI1484)</f>
        <v>79</v>
      </c>
      <c r="AK1484" s="2">
        <f t="shared" si="264"/>
        <v>581</v>
      </c>
      <c r="AL1484" s="3">
        <v>0.79166666666666663</v>
      </c>
    </row>
    <row r="1485" spans="1:38" x14ac:dyDescent="0.25">
      <c r="A1485" s="3">
        <v>0.8125</v>
      </c>
      <c r="F1485" s="11"/>
      <c r="K1485" s="11"/>
      <c r="P1485" s="11"/>
      <c r="U1485" s="11"/>
      <c r="Z1485" s="11"/>
      <c r="AA1485">
        <v>11</v>
      </c>
      <c r="AB1485">
        <v>9</v>
      </c>
      <c r="AC1485">
        <v>6</v>
      </c>
      <c r="AD1485">
        <v>0</v>
      </c>
      <c r="AE1485" s="11">
        <f>SUM(AA1485:AD1485)</f>
        <v>26</v>
      </c>
      <c r="AJ1485" s="11"/>
      <c r="AK1485" s="2">
        <f t="shared" si="264"/>
        <v>26</v>
      </c>
      <c r="AL1485" s="3">
        <v>0.8125</v>
      </c>
    </row>
    <row r="1486" spans="1:38" x14ac:dyDescent="0.25">
      <c r="A1486" s="3">
        <v>0.83333333333333337</v>
      </c>
      <c r="B1486">
        <v>62</v>
      </c>
      <c r="C1486">
        <v>48</v>
      </c>
      <c r="D1486">
        <v>30</v>
      </c>
      <c r="E1486">
        <v>0</v>
      </c>
      <c r="F1486" s="11">
        <f>SUM(B1486:E1486)</f>
        <v>140</v>
      </c>
      <c r="G1486">
        <v>47</v>
      </c>
      <c r="H1486">
        <v>35</v>
      </c>
      <c r="I1486">
        <v>18</v>
      </c>
      <c r="J1486">
        <v>0</v>
      </c>
      <c r="K1486" s="11">
        <f>SUM(G1486:J1486)</f>
        <v>100</v>
      </c>
      <c r="L1486">
        <v>65</v>
      </c>
      <c r="M1486">
        <v>28</v>
      </c>
      <c r="N1486">
        <v>13</v>
      </c>
      <c r="O1486">
        <v>0</v>
      </c>
      <c r="P1486" s="11">
        <f>SUM(L1486:O1486)</f>
        <v>106</v>
      </c>
      <c r="Q1486">
        <v>17</v>
      </c>
      <c r="R1486">
        <v>30</v>
      </c>
      <c r="S1486">
        <v>15</v>
      </c>
      <c r="T1486">
        <v>0</v>
      </c>
      <c r="U1486" s="11">
        <f>SUM(Q1486:T1486)</f>
        <v>62</v>
      </c>
      <c r="V1486">
        <v>30</v>
      </c>
      <c r="W1486">
        <v>20</v>
      </c>
      <c r="X1486">
        <v>7</v>
      </c>
      <c r="Y1486">
        <v>0</v>
      </c>
      <c r="Z1486" s="11">
        <f>SUM(V1486:Y1486)</f>
        <v>57</v>
      </c>
      <c r="AE1486" s="11"/>
      <c r="AF1486">
        <v>44</v>
      </c>
      <c r="AG1486">
        <v>30</v>
      </c>
      <c r="AH1486">
        <v>14</v>
      </c>
      <c r="AI1486">
        <v>0</v>
      </c>
      <c r="AJ1486" s="11">
        <f>SUM(AF1486:AI1486)</f>
        <v>88</v>
      </c>
      <c r="AK1486" s="2">
        <f>SUM(F1486,K1486,P1486,U1486,Z1486,AE1486,AJ1486)</f>
        <v>553</v>
      </c>
      <c r="AL1486" s="3">
        <v>0.83333333333333337</v>
      </c>
    </row>
    <row r="1487" spans="1:38" x14ac:dyDescent="0.25">
      <c r="A1487" s="3">
        <v>0.875</v>
      </c>
      <c r="B1487">
        <v>76</v>
      </c>
      <c r="C1487">
        <v>45</v>
      </c>
      <c r="D1487">
        <v>23</v>
      </c>
      <c r="E1487">
        <v>0</v>
      </c>
      <c r="F1487" s="11">
        <f>SUM(B1487:E1487)</f>
        <v>144</v>
      </c>
      <c r="G1487">
        <v>68</v>
      </c>
      <c r="H1487">
        <v>38</v>
      </c>
      <c r="I1487">
        <v>13</v>
      </c>
      <c r="J1487">
        <v>1</v>
      </c>
      <c r="K1487" s="11">
        <f>SUM(G1487:J1487)</f>
        <v>120</v>
      </c>
      <c r="L1487">
        <v>54</v>
      </c>
      <c r="M1487">
        <v>26</v>
      </c>
      <c r="N1487">
        <v>15</v>
      </c>
      <c r="O1487">
        <v>0</v>
      </c>
      <c r="P1487" s="11">
        <f>SUM(L1487:O1487)</f>
        <v>95</v>
      </c>
      <c r="Q1487">
        <v>40</v>
      </c>
      <c r="R1487">
        <v>10</v>
      </c>
      <c r="S1487">
        <v>13</v>
      </c>
      <c r="T1487">
        <v>0</v>
      </c>
      <c r="U1487" s="11">
        <f>SUM(Q1487:T1487)</f>
        <v>63</v>
      </c>
      <c r="V1487">
        <v>19</v>
      </c>
      <c r="W1487">
        <v>17</v>
      </c>
      <c r="X1487">
        <v>5</v>
      </c>
      <c r="Y1487">
        <v>0</v>
      </c>
      <c r="Z1487" s="11">
        <f>SUM(V1487:Y1487)</f>
        <v>41</v>
      </c>
      <c r="AE1487" s="11"/>
      <c r="AF1487">
        <v>38</v>
      </c>
      <c r="AG1487">
        <v>26</v>
      </c>
      <c r="AH1487">
        <v>21</v>
      </c>
      <c r="AI1487">
        <v>0</v>
      </c>
      <c r="AJ1487" s="11">
        <f>SUM(AF1487:AI1487)</f>
        <v>85</v>
      </c>
      <c r="AK1487" s="2">
        <f t="shared" ref="AK1487:AK1491" si="265">SUM(F1487,K1487,P1487,U1487,Z1487,AE1487,AJ1487)</f>
        <v>548</v>
      </c>
      <c r="AL1487" s="3">
        <v>0.875</v>
      </c>
    </row>
    <row r="1488" spans="1:38" x14ac:dyDescent="0.25">
      <c r="A1488" s="3">
        <v>0.89583333333333337</v>
      </c>
      <c r="F1488" s="11"/>
      <c r="K1488" s="11"/>
      <c r="P1488" s="11"/>
      <c r="U1488" s="11"/>
      <c r="V1488">
        <v>20</v>
      </c>
      <c r="W1488">
        <v>18</v>
      </c>
      <c r="X1488">
        <v>4</v>
      </c>
      <c r="Y1488">
        <v>0</v>
      </c>
      <c r="Z1488" s="11">
        <f>SUM(V1488:Y1488)</f>
        <v>42</v>
      </c>
      <c r="AE1488" s="11"/>
      <c r="AJ1488" s="11"/>
      <c r="AK1488" s="2">
        <f t="shared" si="265"/>
        <v>42</v>
      </c>
      <c r="AL1488" s="3">
        <v>0.89583333333333337</v>
      </c>
    </row>
    <row r="1489" spans="1:38" x14ac:dyDescent="0.25">
      <c r="A1489" s="3">
        <v>0.91666666666666663</v>
      </c>
      <c r="B1489">
        <v>75</v>
      </c>
      <c r="C1489">
        <v>32</v>
      </c>
      <c r="D1489">
        <v>23</v>
      </c>
      <c r="E1489">
        <v>0</v>
      </c>
      <c r="F1489" s="11">
        <f>SUM(B1489:E1489)</f>
        <v>130</v>
      </c>
      <c r="G1489">
        <v>60</v>
      </c>
      <c r="H1489">
        <v>34</v>
      </c>
      <c r="I1489">
        <v>12</v>
      </c>
      <c r="J1489">
        <v>0</v>
      </c>
      <c r="K1489" s="11">
        <f>SUM(G1489:J1489)</f>
        <v>106</v>
      </c>
      <c r="L1489">
        <v>34</v>
      </c>
      <c r="M1489">
        <v>22</v>
      </c>
      <c r="N1489">
        <v>12</v>
      </c>
      <c r="O1489">
        <v>0</v>
      </c>
      <c r="P1489" s="11">
        <f>SUM(L1489:O1489)</f>
        <v>68</v>
      </c>
      <c r="Q1489">
        <v>19</v>
      </c>
      <c r="R1489">
        <v>14</v>
      </c>
      <c r="S1489">
        <v>8</v>
      </c>
      <c r="T1489">
        <v>0</v>
      </c>
      <c r="U1489" s="11">
        <f>SUM(Q1489:T1489)</f>
        <v>41</v>
      </c>
      <c r="Z1489" s="11"/>
      <c r="AE1489" s="11"/>
      <c r="AF1489">
        <v>27</v>
      </c>
      <c r="AG1489">
        <v>26</v>
      </c>
      <c r="AH1489">
        <v>16</v>
      </c>
      <c r="AI1489">
        <v>0</v>
      </c>
      <c r="AJ1489" s="11">
        <f>SUM(AF1489:AI1489)</f>
        <v>69</v>
      </c>
      <c r="AK1489" s="2">
        <f t="shared" si="265"/>
        <v>414</v>
      </c>
      <c r="AL1489" s="3">
        <v>0.91666666666666663</v>
      </c>
    </row>
    <row r="1490" spans="1:38" x14ac:dyDescent="0.25">
      <c r="A1490" s="3">
        <v>0.9375</v>
      </c>
      <c r="F1490" s="11"/>
      <c r="K1490" s="11"/>
      <c r="P1490" s="11"/>
      <c r="U1490" s="11"/>
      <c r="Z1490" s="11"/>
      <c r="AE1490" s="11"/>
      <c r="AJ1490" s="11"/>
      <c r="AK1490" s="2">
        <f t="shared" si="265"/>
        <v>0</v>
      </c>
      <c r="AL1490" s="3">
        <v>0.9375</v>
      </c>
    </row>
    <row r="1491" spans="1:38" x14ac:dyDescent="0.25">
      <c r="A1491" s="3">
        <v>0.95833333333333337</v>
      </c>
      <c r="B1491">
        <v>53</v>
      </c>
      <c r="C1491">
        <v>26</v>
      </c>
      <c r="D1491">
        <v>17</v>
      </c>
      <c r="E1491">
        <v>0</v>
      </c>
      <c r="F1491" s="11">
        <f>SUM(B1491:E1491)</f>
        <v>96</v>
      </c>
      <c r="G1491">
        <v>38</v>
      </c>
      <c r="H1491">
        <v>31</v>
      </c>
      <c r="I1491">
        <v>10</v>
      </c>
      <c r="J1491">
        <v>0</v>
      </c>
      <c r="K1491" s="11">
        <f>SUM(G1491:J1491)</f>
        <v>79</v>
      </c>
      <c r="L1491">
        <v>26</v>
      </c>
      <c r="M1491">
        <v>16</v>
      </c>
      <c r="N1491">
        <v>12</v>
      </c>
      <c r="O1491">
        <v>0</v>
      </c>
      <c r="P1491" s="11">
        <f>SUM(L1491:O1491)</f>
        <v>54</v>
      </c>
      <c r="Q1491">
        <v>7</v>
      </c>
      <c r="R1491">
        <v>14</v>
      </c>
      <c r="S1491">
        <v>7</v>
      </c>
      <c r="T1491">
        <v>0</v>
      </c>
      <c r="U1491" s="11">
        <f>SUM(Q1491:T1491)</f>
        <v>28</v>
      </c>
      <c r="Z1491" s="11"/>
      <c r="AE1491" s="11"/>
      <c r="AF1491">
        <v>15</v>
      </c>
      <c r="AG1491">
        <v>13</v>
      </c>
      <c r="AH1491">
        <v>6</v>
      </c>
      <c r="AI1491">
        <v>0</v>
      </c>
      <c r="AJ1491" s="11">
        <f>SUM(AF1491:AI1491)</f>
        <v>34</v>
      </c>
      <c r="AK1491" s="2">
        <f t="shared" si="265"/>
        <v>291</v>
      </c>
      <c r="AL1491" s="3">
        <v>0.95833333333333337</v>
      </c>
    </row>
    <row r="1492" spans="1:38" x14ac:dyDescent="0.25">
      <c r="A1492" s="3">
        <v>0.97916666666666663</v>
      </c>
      <c r="B1492">
        <v>45</v>
      </c>
      <c r="C1492">
        <v>15</v>
      </c>
      <c r="D1492">
        <v>15</v>
      </c>
      <c r="E1492">
        <v>0</v>
      </c>
      <c r="F1492" s="11">
        <f>SUM(B1492:E1492)</f>
        <v>75</v>
      </c>
      <c r="G1492">
        <v>27</v>
      </c>
      <c r="H1492">
        <v>29</v>
      </c>
      <c r="I1492">
        <v>6</v>
      </c>
      <c r="J1492">
        <v>0</v>
      </c>
      <c r="K1492" s="11">
        <f>SUM(G1492:J1492)</f>
        <v>62</v>
      </c>
      <c r="L1492">
        <v>9</v>
      </c>
      <c r="M1492">
        <v>9</v>
      </c>
      <c r="N1492">
        <v>10</v>
      </c>
      <c r="O1492">
        <v>0</v>
      </c>
      <c r="P1492" s="11">
        <f>SUM(L1492:O1492)</f>
        <v>28</v>
      </c>
      <c r="Q1492">
        <v>5</v>
      </c>
      <c r="R1492">
        <v>5</v>
      </c>
      <c r="S1492">
        <v>5</v>
      </c>
      <c r="T1492">
        <v>0</v>
      </c>
      <c r="U1492" s="11">
        <f>SUM(Q1492:T1492)</f>
        <v>15</v>
      </c>
      <c r="Z1492" s="11"/>
      <c r="AE1492" s="11"/>
      <c r="AF1492">
        <v>13</v>
      </c>
      <c r="AG1492">
        <v>12</v>
      </c>
      <c r="AH1492">
        <v>4</v>
      </c>
      <c r="AI1492">
        <v>0</v>
      </c>
      <c r="AJ1492" s="11">
        <f>SUM(AF1492:AI1492)</f>
        <v>29</v>
      </c>
      <c r="AK1492" s="2">
        <f>SUM(F1492,K1492,P1492,U1492,Z1492,AE1492,AJ1492)</f>
        <v>209</v>
      </c>
      <c r="AL1492" s="3">
        <v>0.97916666666666663</v>
      </c>
    </row>
    <row r="1493" spans="1:38" x14ac:dyDescent="0.25">
      <c r="A1493" s="3">
        <v>0</v>
      </c>
      <c r="F1493" s="11"/>
      <c r="K1493" s="11"/>
      <c r="P1493" s="11"/>
      <c r="U1493" s="11"/>
      <c r="Z1493" s="11"/>
      <c r="AE1493" s="11"/>
      <c r="AJ1493" s="11"/>
      <c r="AK1493" s="2">
        <f t="shared" ref="AK1493:AK1494" si="266">SUM(F1493,K1493,P1493,U1493,Z1493,AE1493,AJ1493)</f>
        <v>0</v>
      </c>
      <c r="AL1493" s="3">
        <v>0</v>
      </c>
    </row>
    <row r="1494" spans="1:38" x14ac:dyDescent="0.25">
      <c r="A1494" s="3">
        <v>4.1666666666666664E-2</v>
      </c>
      <c r="F1494" s="11"/>
      <c r="K1494" s="11"/>
      <c r="P1494" s="11"/>
      <c r="U1494" s="11"/>
      <c r="Z1494" s="11"/>
      <c r="AE1494" s="11"/>
      <c r="AJ1494" s="11"/>
      <c r="AK1494" s="2">
        <f t="shared" si="266"/>
        <v>0</v>
      </c>
      <c r="AL1494" s="3">
        <v>4.1666666666666664E-2</v>
      </c>
    </row>
    <row r="1495" spans="1:38" x14ac:dyDescent="0.25">
      <c r="A1495" s="3">
        <v>6.25E-2</v>
      </c>
      <c r="F1495" s="11"/>
      <c r="K1495" s="11"/>
      <c r="P1495" s="11"/>
      <c r="U1495" s="11"/>
      <c r="Z1495" s="11"/>
      <c r="AE1495" s="11"/>
      <c r="AJ1495" s="11"/>
      <c r="AK1495" s="2"/>
      <c r="AL1495" s="3">
        <v>6.25E-2</v>
      </c>
    </row>
    <row r="1496" spans="1:38" x14ac:dyDescent="0.25">
      <c r="A1496" t="s">
        <v>0</v>
      </c>
      <c r="B1496">
        <f t="shared" ref="B1496:U1496" si="267">SUM(B1466:B1495)</f>
        <v>835</v>
      </c>
      <c r="C1496">
        <f t="shared" si="267"/>
        <v>771</v>
      </c>
      <c r="D1496">
        <f t="shared" si="267"/>
        <v>521</v>
      </c>
      <c r="E1496">
        <f t="shared" si="267"/>
        <v>12</v>
      </c>
      <c r="F1496" s="11">
        <f t="shared" si="267"/>
        <v>2139</v>
      </c>
      <c r="G1496">
        <f t="shared" si="267"/>
        <v>784</v>
      </c>
      <c r="H1496">
        <f t="shared" si="267"/>
        <v>879</v>
      </c>
      <c r="I1496">
        <f t="shared" si="267"/>
        <v>493</v>
      </c>
      <c r="J1496">
        <f t="shared" si="267"/>
        <v>9</v>
      </c>
      <c r="K1496" s="11">
        <f t="shared" si="267"/>
        <v>2165</v>
      </c>
      <c r="L1496">
        <f t="shared" si="267"/>
        <v>746</v>
      </c>
      <c r="M1496">
        <f t="shared" si="267"/>
        <v>732</v>
      </c>
      <c r="N1496">
        <f t="shared" si="267"/>
        <v>447</v>
      </c>
      <c r="O1496">
        <f t="shared" si="267"/>
        <v>6</v>
      </c>
      <c r="P1496" s="11">
        <f t="shared" si="267"/>
        <v>1931</v>
      </c>
      <c r="Q1496">
        <f t="shared" si="267"/>
        <v>606</v>
      </c>
      <c r="R1496">
        <f t="shared" si="267"/>
        <v>648</v>
      </c>
      <c r="S1496">
        <f t="shared" si="267"/>
        <v>353</v>
      </c>
      <c r="T1496">
        <f t="shared" si="267"/>
        <v>0</v>
      </c>
      <c r="U1496" s="11">
        <f t="shared" si="267"/>
        <v>1607</v>
      </c>
      <c r="V1496">
        <f t="shared" ref="V1496:AJ1496" si="268">SUM(V1466:V1495)</f>
        <v>286</v>
      </c>
      <c r="W1496">
        <f t="shared" si="268"/>
        <v>294</v>
      </c>
      <c r="X1496">
        <f t="shared" si="268"/>
        <v>167</v>
      </c>
      <c r="Y1496">
        <f t="shared" si="268"/>
        <v>1</v>
      </c>
      <c r="Z1496" s="11">
        <f t="shared" si="268"/>
        <v>748</v>
      </c>
      <c r="AA1496">
        <f t="shared" si="268"/>
        <v>97</v>
      </c>
      <c r="AB1496">
        <f t="shared" si="268"/>
        <v>139</v>
      </c>
      <c r="AC1496">
        <f t="shared" si="268"/>
        <v>73</v>
      </c>
      <c r="AD1496">
        <f t="shared" si="268"/>
        <v>2</v>
      </c>
      <c r="AE1496" s="11">
        <f t="shared" si="268"/>
        <v>311</v>
      </c>
      <c r="AF1496">
        <f t="shared" si="268"/>
        <v>423</v>
      </c>
      <c r="AG1496">
        <f t="shared" si="268"/>
        <v>288</v>
      </c>
      <c r="AH1496">
        <f t="shared" si="268"/>
        <v>191</v>
      </c>
      <c r="AI1496">
        <f t="shared" si="268"/>
        <v>0</v>
      </c>
      <c r="AJ1496" s="11">
        <f t="shared" si="268"/>
        <v>902</v>
      </c>
      <c r="AK1496" s="2">
        <f t="shared" ref="AK1496" si="269">SUM(F1496,K1496,P1496,U1496,Z1496,AE1496,AJ1496)</f>
        <v>9803</v>
      </c>
      <c r="AL1496" s="6" t="s">
        <v>5</v>
      </c>
    </row>
    <row r="1497" spans="1:38" x14ac:dyDescent="0.25">
      <c r="A1497" s="100" t="s">
        <v>413</v>
      </c>
      <c r="B1497" s="101"/>
      <c r="C1497" s="101"/>
      <c r="D1497" s="101"/>
      <c r="E1497" s="101"/>
      <c r="F1497" s="101"/>
      <c r="G1497" s="101"/>
      <c r="H1497" s="101"/>
      <c r="I1497" s="101"/>
      <c r="J1497" s="101"/>
      <c r="K1497" s="101"/>
      <c r="L1497" s="101"/>
      <c r="M1497" s="101"/>
      <c r="N1497" s="101"/>
      <c r="O1497" s="101"/>
      <c r="P1497" s="101"/>
      <c r="Q1497" s="101"/>
      <c r="R1497" s="101"/>
      <c r="S1497" s="101"/>
      <c r="T1497" s="101"/>
      <c r="U1497" s="101"/>
      <c r="V1497" s="101"/>
      <c r="W1497" s="101"/>
      <c r="X1497" s="101"/>
      <c r="Y1497" s="101"/>
      <c r="Z1497" s="101"/>
      <c r="AA1497" s="101"/>
      <c r="AB1497" s="101"/>
      <c r="AC1497" s="101"/>
      <c r="AD1497" s="101"/>
      <c r="AE1497" s="101"/>
      <c r="AF1497" s="101"/>
      <c r="AG1497" s="101"/>
      <c r="AH1497" s="101"/>
      <c r="AI1497" s="101"/>
      <c r="AJ1497" s="101"/>
      <c r="AK1497" s="1" t="s">
        <v>414</v>
      </c>
      <c r="AL1497" s="2"/>
    </row>
    <row r="1498" spans="1:38" x14ac:dyDescent="0.25">
      <c r="A1498" s="3"/>
      <c r="B1498" s="102" t="s">
        <v>415</v>
      </c>
      <c r="C1498" s="101"/>
      <c r="D1498" s="101"/>
      <c r="E1498" s="101"/>
      <c r="F1498" s="101"/>
      <c r="G1498" s="100" t="s">
        <v>416</v>
      </c>
      <c r="H1498" s="100"/>
      <c r="I1498" s="100"/>
      <c r="J1498" s="100"/>
      <c r="K1498" s="100"/>
      <c r="L1498" s="102" t="s">
        <v>417</v>
      </c>
      <c r="M1498" s="101"/>
      <c r="N1498" s="101"/>
      <c r="O1498" s="101"/>
      <c r="P1498" s="101"/>
      <c r="Q1498" s="100" t="s">
        <v>418</v>
      </c>
      <c r="R1498" s="101"/>
      <c r="S1498" s="101"/>
      <c r="T1498" s="101"/>
      <c r="U1498" s="101"/>
      <c r="V1498" s="100" t="s">
        <v>419</v>
      </c>
      <c r="W1498" s="101"/>
      <c r="X1498" s="101"/>
      <c r="Y1498" s="101"/>
      <c r="Z1498" s="101"/>
      <c r="AA1498" s="100" t="s">
        <v>420</v>
      </c>
      <c r="AB1498" s="101"/>
      <c r="AC1498" s="101"/>
      <c r="AD1498" s="101"/>
      <c r="AE1498" s="101"/>
      <c r="AF1498" s="100" t="s">
        <v>421</v>
      </c>
      <c r="AG1498" s="101"/>
      <c r="AH1498" s="101"/>
      <c r="AI1498" s="101"/>
      <c r="AJ1498" s="101"/>
      <c r="AK1498" s="1" t="s">
        <v>0</v>
      </c>
      <c r="AL1498" s="2"/>
    </row>
    <row r="1499" spans="1:38" x14ac:dyDescent="0.25">
      <c r="B1499" s="86" t="s">
        <v>1</v>
      </c>
      <c r="C1499" s="2" t="s">
        <v>2</v>
      </c>
      <c r="D1499" s="2" t="s">
        <v>3</v>
      </c>
      <c r="E1499" s="2" t="s">
        <v>7</v>
      </c>
      <c r="F1499" s="4" t="s">
        <v>4</v>
      </c>
      <c r="G1499" s="85" t="s">
        <v>1</v>
      </c>
      <c r="H1499" s="2" t="s">
        <v>2</v>
      </c>
      <c r="I1499" s="2" t="s">
        <v>3</v>
      </c>
      <c r="J1499" s="2" t="s">
        <v>7</v>
      </c>
      <c r="K1499" s="5" t="s">
        <v>4</v>
      </c>
      <c r="L1499" s="85" t="s">
        <v>1</v>
      </c>
      <c r="M1499" s="2" t="s">
        <v>2</v>
      </c>
      <c r="N1499" s="2" t="s">
        <v>3</v>
      </c>
      <c r="O1499" s="2" t="s">
        <v>7</v>
      </c>
      <c r="P1499" s="4" t="s">
        <v>4</v>
      </c>
      <c r="Q1499" s="85" t="s">
        <v>1</v>
      </c>
      <c r="R1499" s="2" t="s">
        <v>2</v>
      </c>
      <c r="S1499" s="2" t="s">
        <v>3</v>
      </c>
      <c r="T1499" s="2" t="s">
        <v>7</v>
      </c>
      <c r="U1499" s="5" t="s">
        <v>4</v>
      </c>
      <c r="V1499" s="85" t="s">
        <v>1</v>
      </c>
      <c r="W1499" s="2" t="s">
        <v>2</v>
      </c>
      <c r="X1499" s="2" t="s">
        <v>3</v>
      </c>
      <c r="Y1499" s="2" t="s">
        <v>7</v>
      </c>
      <c r="Z1499" s="6" t="s">
        <v>4</v>
      </c>
      <c r="AA1499" s="85" t="s">
        <v>1</v>
      </c>
      <c r="AB1499" s="2" t="s">
        <v>2</v>
      </c>
      <c r="AC1499" s="2" t="s">
        <v>3</v>
      </c>
      <c r="AD1499" s="2" t="s">
        <v>7</v>
      </c>
      <c r="AE1499" s="5" t="s">
        <v>4</v>
      </c>
      <c r="AF1499" s="85" t="s">
        <v>1</v>
      </c>
      <c r="AG1499" s="2" t="s">
        <v>2</v>
      </c>
      <c r="AH1499" s="2" t="s">
        <v>3</v>
      </c>
      <c r="AI1499" s="2" t="s">
        <v>7</v>
      </c>
      <c r="AJ1499" s="5" t="s">
        <v>4</v>
      </c>
      <c r="AK1499" s="2"/>
      <c r="AL1499" s="3"/>
    </row>
    <row r="1500" spans="1:38" x14ac:dyDescent="0.25">
      <c r="A1500" s="3">
        <v>0.29166666666666669</v>
      </c>
      <c r="F1500" s="11"/>
      <c r="K1500" s="11"/>
      <c r="P1500" s="11"/>
      <c r="U1500" s="11"/>
      <c r="Z1500" s="11"/>
      <c r="AE1500" s="11"/>
      <c r="AJ1500" s="11"/>
      <c r="AK1500" s="2">
        <f t="shared" ref="AK1500:AK1501" si="270">SUM(F1500,K1500,P1500,U1500,Z1500,AE1500,AJ1500)</f>
        <v>0</v>
      </c>
      <c r="AL1500" s="3">
        <v>0.29166666666666669</v>
      </c>
    </row>
    <row r="1501" spans="1:38" x14ac:dyDescent="0.25">
      <c r="A1501" s="3">
        <v>0.3125</v>
      </c>
      <c r="B1501">
        <v>2</v>
      </c>
      <c r="C1501">
        <v>6</v>
      </c>
      <c r="D1501">
        <v>4</v>
      </c>
      <c r="E1501">
        <v>0</v>
      </c>
      <c r="F1501" s="11">
        <f>SUM(B1501:E1501)</f>
        <v>12</v>
      </c>
      <c r="G1501">
        <v>3</v>
      </c>
      <c r="H1501">
        <v>8</v>
      </c>
      <c r="I1501">
        <v>2</v>
      </c>
      <c r="J1501">
        <v>0</v>
      </c>
      <c r="K1501" s="11">
        <f>SUM(G1501:J1501)</f>
        <v>13</v>
      </c>
      <c r="L1501">
        <v>1</v>
      </c>
      <c r="M1501">
        <v>4</v>
      </c>
      <c r="N1501">
        <v>4</v>
      </c>
      <c r="O1501">
        <v>0</v>
      </c>
      <c r="P1501" s="11">
        <f>SUM(L1501:O1501)</f>
        <v>9</v>
      </c>
      <c r="Q1501">
        <v>2</v>
      </c>
      <c r="R1501">
        <v>6</v>
      </c>
      <c r="S1501">
        <v>3</v>
      </c>
      <c r="T1501">
        <v>0</v>
      </c>
      <c r="U1501" s="11">
        <f>SUM(Q1501:T1501)</f>
        <v>11</v>
      </c>
      <c r="V1501">
        <v>0</v>
      </c>
      <c r="W1501">
        <v>2</v>
      </c>
      <c r="X1501">
        <v>0</v>
      </c>
      <c r="Y1501">
        <v>0</v>
      </c>
      <c r="Z1501" s="11">
        <f>SUM(V1501:Y1501)</f>
        <v>2</v>
      </c>
      <c r="AE1501" s="11"/>
      <c r="AJ1501" s="11"/>
      <c r="AK1501" s="2">
        <f t="shared" si="270"/>
        <v>47</v>
      </c>
      <c r="AL1501" s="3">
        <v>0.3125</v>
      </c>
    </row>
    <row r="1502" spans="1:38" x14ac:dyDescent="0.25">
      <c r="A1502" s="3">
        <v>0.33333333333333331</v>
      </c>
      <c r="B1502">
        <v>2</v>
      </c>
      <c r="C1502">
        <v>15</v>
      </c>
      <c r="D1502">
        <v>8</v>
      </c>
      <c r="E1502">
        <v>0</v>
      </c>
      <c r="F1502" s="11">
        <f>SUM(B1502:E1502)</f>
        <v>25</v>
      </c>
      <c r="G1502">
        <v>6</v>
      </c>
      <c r="H1502">
        <v>21</v>
      </c>
      <c r="I1502">
        <v>8</v>
      </c>
      <c r="J1502">
        <v>0</v>
      </c>
      <c r="K1502" s="11">
        <f>SUM(G1502:J1502)</f>
        <v>35</v>
      </c>
      <c r="L1502">
        <v>11</v>
      </c>
      <c r="M1502">
        <v>30</v>
      </c>
      <c r="N1502">
        <v>12</v>
      </c>
      <c r="O1502">
        <v>0</v>
      </c>
      <c r="P1502" s="11">
        <f>SUM(L1502:O1502)</f>
        <v>53</v>
      </c>
      <c r="Q1502">
        <v>4</v>
      </c>
      <c r="R1502">
        <v>9</v>
      </c>
      <c r="S1502">
        <v>6</v>
      </c>
      <c r="T1502">
        <v>1</v>
      </c>
      <c r="U1502" s="11">
        <f>SUM(Q1502:T1502)</f>
        <v>20</v>
      </c>
      <c r="V1502">
        <v>1</v>
      </c>
      <c r="W1502">
        <v>3</v>
      </c>
      <c r="X1502">
        <v>1</v>
      </c>
      <c r="Y1502">
        <v>0</v>
      </c>
      <c r="Z1502" s="11">
        <f>SUM(V1502:Y1502)</f>
        <v>5</v>
      </c>
      <c r="AE1502" s="11"/>
      <c r="AJ1502" s="11"/>
      <c r="AK1502" s="2">
        <f>SUM(F1502,K1502,P1502,U1502,Z1502,AE1502,AJ1502)</f>
        <v>138</v>
      </c>
      <c r="AL1502" s="3">
        <v>0.33333333333333331</v>
      </c>
    </row>
    <row r="1503" spans="1:38" x14ac:dyDescent="0.25">
      <c r="A1503" s="3">
        <v>0.35416666666666669</v>
      </c>
      <c r="F1503" s="11"/>
      <c r="K1503" s="11"/>
      <c r="P1503" s="11"/>
      <c r="U1503" s="11"/>
      <c r="Z1503" s="11"/>
      <c r="AA1503">
        <v>0</v>
      </c>
      <c r="AB1503">
        <v>0</v>
      </c>
      <c r="AC1503">
        <v>0</v>
      </c>
      <c r="AD1503">
        <v>0</v>
      </c>
      <c r="AE1503" s="11">
        <f>SUM(AA1503:AD1503)</f>
        <v>0</v>
      </c>
      <c r="AJ1503" s="11"/>
      <c r="AK1503" s="2">
        <f t="shared" ref="AK1503:AK1519" si="271">SUM(F1503,K1503,P1503,U1503,Z1503,AE1503,AJ1503)</f>
        <v>0</v>
      </c>
      <c r="AL1503" s="3">
        <v>0.35416666666666669</v>
      </c>
    </row>
    <row r="1504" spans="1:38" x14ac:dyDescent="0.25">
      <c r="A1504" s="3">
        <v>0.375</v>
      </c>
      <c r="B1504">
        <v>10</v>
      </c>
      <c r="C1504">
        <v>20</v>
      </c>
      <c r="D1504">
        <v>17</v>
      </c>
      <c r="E1504">
        <v>0</v>
      </c>
      <c r="F1504" s="11">
        <f>SUM(B1504:E1504)</f>
        <v>47</v>
      </c>
      <c r="G1504">
        <v>14</v>
      </c>
      <c r="H1504">
        <v>38</v>
      </c>
      <c r="I1504">
        <v>11</v>
      </c>
      <c r="J1504">
        <v>0</v>
      </c>
      <c r="K1504" s="11">
        <f>SUM(G1504:J1504)</f>
        <v>63</v>
      </c>
      <c r="L1504">
        <v>11</v>
      </c>
      <c r="M1504">
        <v>29</v>
      </c>
      <c r="N1504">
        <v>13</v>
      </c>
      <c r="O1504">
        <v>0</v>
      </c>
      <c r="P1504" s="11">
        <f>SUM(L1504:O1504)</f>
        <v>53</v>
      </c>
      <c r="Q1504">
        <v>11</v>
      </c>
      <c r="R1504">
        <v>28</v>
      </c>
      <c r="S1504">
        <v>10</v>
      </c>
      <c r="T1504">
        <v>0</v>
      </c>
      <c r="U1504" s="11">
        <f>SUM(Q1504:T1504)</f>
        <v>49</v>
      </c>
      <c r="V1504">
        <v>12</v>
      </c>
      <c r="W1504">
        <v>10</v>
      </c>
      <c r="X1504">
        <v>1</v>
      </c>
      <c r="Y1504">
        <v>0</v>
      </c>
      <c r="Z1504" s="11">
        <f>SUM(V1504:Y1504)</f>
        <v>23</v>
      </c>
      <c r="AA1504">
        <v>2</v>
      </c>
      <c r="AB1504">
        <v>2</v>
      </c>
      <c r="AC1504">
        <v>1</v>
      </c>
      <c r="AD1504">
        <v>0</v>
      </c>
      <c r="AE1504" s="11">
        <f>SUM(AA1504:AD1504)</f>
        <v>5</v>
      </c>
      <c r="AJ1504" s="11"/>
      <c r="AK1504" s="2">
        <f t="shared" si="271"/>
        <v>240</v>
      </c>
      <c r="AL1504" s="3">
        <v>0.375</v>
      </c>
    </row>
    <row r="1505" spans="1:38" x14ac:dyDescent="0.25">
      <c r="A1505" s="3">
        <v>0.39583333333333331</v>
      </c>
      <c r="F1505" s="11"/>
      <c r="K1505" s="11"/>
      <c r="P1505" s="11"/>
      <c r="U1505" s="11"/>
      <c r="Z1505" s="11"/>
      <c r="AE1505" s="11"/>
      <c r="AJ1505" s="11"/>
      <c r="AK1505" s="2">
        <f t="shared" si="271"/>
        <v>0</v>
      </c>
      <c r="AL1505" s="3">
        <v>0.39583333333333331</v>
      </c>
    </row>
    <row r="1506" spans="1:38" x14ac:dyDescent="0.25">
      <c r="A1506" s="3">
        <v>0.41666666666666669</v>
      </c>
      <c r="B1506">
        <v>36</v>
      </c>
      <c r="C1506">
        <v>56</v>
      </c>
      <c r="D1506">
        <v>25</v>
      </c>
      <c r="E1506">
        <v>0</v>
      </c>
      <c r="F1506" s="11">
        <f>SUM(B1506:E1506)</f>
        <v>117</v>
      </c>
      <c r="G1506">
        <v>25</v>
      </c>
      <c r="H1506">
        <v>42</v>
      </c>
      <c r="I1506">
        <v>26</v>
      </c>
      <c r="J1506">
        <v>0</v>
      </c>
      <c r="K1506" s="11">
        <f>SUM(G1506:J1506)</f>
        <v>93</v>
      </c>
      <c r="L1506">
        <v>31</v>
      </c>
      <c r="M1506">
        <v>56</v>
      </c>
      <c r="N1506">
        <v>27</v>
      </c>
      <c r="O1506">
        <v>0</v>
      </c>
      <c r="P1506" s="11">
        <f>SUM(L1506:O1506)</f>
        <v>114</v>
      </c>
      <c r="Q1506">
        <v>24</v>
      </c>
      <c r="R1506">
        <v>29</v>
      </c>
      <c r="S1506">
        <v>26</v>
      </c>
      <c r="T1506">
        <v>0</v>
      </c>
      <c r="U1506" s="11">
        <f>SUM(Q1506:T1506)</f>
        <v>79</v>
      </c>
      <c r="V1506">
        <v>14</v>
      </c>
      <c r="W1506">
        <v>21</v>
      </c>
      <c r="X1506">
        <v>8</v>
      </c>
      <c r="Y1506">
        <v>0</v>
      </c>
      <c r="Z1506" s="11">
        <f>SUM(V1506:Y1506)</f>
        <v>43</v>
      </c>
      <c r="AA1506">
        <v>1</v>
      </c>
      <c r="AB1506">
        <v>8</v>
      </c>
      <c r="AC1506">
        <v>6</v>
      </c>
      <c r="AD1506">
        <v>0</v>
      </c>
      <c r="AE1506" s="11">
        <f>SUM(AA1506:AD1506)</f>
        <v>15</v>
      </c>
      <c r="AJ1506" s="11"/>
      <c r="AK1506" s="2">
        <f t="shared" si="271"/>
        <v>461</v>
      </c>
      <c r="AL1506" s="3">
        <v>0.41666666666666669</v>
      </c>
    </row>
    <row r="1507" spans="1:38" x14ac:dyDescent="0.25">
      <c r="A1507" s="3">
        <v>0.4375</v>
      </c>
      <c r="F1507" s="11"/>
      <c r="K1507" s="11"/>
      <c r="P1507" s="11"/>
      <c r="U1507" s="11"/>
      <c r="Z1507" s="11"/>
      <c r="AE1507" s="11"/>
      <c r="AF1507">
        <v>0</v>
      </c>
      <c r="AG1507">
        <v>4</v>
      </c>
      <c r="AH1507">
        <v>5</v>
      </c>
      <c r="AI1507">
        <v>0</v>
      </c>
      <c r="AJ1507" s="11">
        <f>SUM(AF1507:AI1507)</f>
        <v>9</v>
      </c>
      <c r="AK1507" s="2">
        <f t="shared" si="271"/>
        <v>9</v>
      </c>
      <c r="AL1507" s="3">
        <v>0.4375</v>
      </c>
    </row>
    <row r="1508" spans="1:38" x14ac:dyDescent="0.25">
      <c r="A1508" s="3">
        <v>0.45833333333333331</v>
      </c>
      <c r="B1508">
        <v>55</v>
      </c>
      <c r="C1508">
        <v>61</v>
      </c>
      <c r="D1508">
        <v>36</v>
      </c>
      <c r="E1508">
        <v>0</v>
      </c>
      <c r="F1508" s="11">
        <f>SUM(B1508:E1508)</f>
        <v>152</v>
      </c>
      <c r="G1508">
        <v>39</v>
      </c>
      <c r="H1508">
        <v>56</v>
      </c>
      <c r="I1508">
        <v>37</v>
      </c>
      <c r="J1508">
        <v>0</v>
      </c>
      <c r="K1508" s="11">
        <f>SUM(G1508:J1508)</f>
        <v>132</v>
      </c>
      <c r="L1508">
        <v>55</v>
      </c>
      <c r="M1508">
        <v>71</v>
      </c>
      <c r="N1508">
        <v>35</v>
      </c>
      <c r="O1508">
        <v>0</v>
      </c>
      <c r="P1508" s="11">
        <f>SUM(L1508:O1508)</f>
        <v>161</v>
      </c>
      <c r="Q1508">
        <v>52</v>
      </c>
      <c r="R1508">
        <v>73</v>
      </c>
      <c r="S1508">
        <v>42</v>
      </c>
      <c r="T1508">
        <v>1</v>
      </c>
      <c r="U1508" s="11">
        <f>SUM(Q1508:T1508)</f>
        <v>168</v>
      </c>
      <c r="V1508">
        <v>8</v>
      </c>
      <c r="W1508">
        <v>23</v>
      </c>
      <c r="X1508">
        <v>11</v>
      </c>
      <c r="Y1508">
        <v>2</v>
      </c>
      <c r="Z1508" s="11">
        <f>SUM(V1508:Y1508)</f>
        <v>44</v>
      </c>
      <c r="AA1508">
        <v>1</v>
      </c>
      <c r="AB1508">
        <v>9</v>
      </c>
      <c r="AC1508">
        <v>7</v>
      </c>
      <c r="AD1508">
        <v>0</v>
      </c>
      <c r="AE1508" s="11">
        <f>SUM(AA1508:AD1508)</f>
        <v>17</v>
      </c>
      <c r="AF1508">
        <v>1</v>
      </c>
      <c r="AG1508">
        <v>6</v>
      </c>
      <c r="AH1508">
        <v>7</v>
      </c>
      <c r="AI1508">
        <v>0</v>
      </c>
      <c r="AJ1508" s="11">
        <f>SUM(AF1508:AI1508)</f>
        <v>14</v>
      </c>
      <c r="AK1508" s="2">
        <f t="shared" si="271"/>
        <v>688</v>
      </c>
      <c r="AL1508" s="3">
        <v>0.45833333333333331</v>
      </c>
    </row>
    <row r="1509" spans="1:38" x14ac:dyDescent="0.25">
      <c r="A1509" s="3">
        <v>0.5</v>
      </c>
      <c r="B1509">
        <v>44</v>
      </c>
      <c r="C1509">
        <v>65</v>
      </c>
      <c r="D1509">
        <v>29</v>
      </c>
      <c r="E1509">
        <v>0</v>
      </c>
      <c r="F1509" s="11">
        <f>SUM(B1509:E1509)</f>
        <v>138</v>
      </c>
      <c r="G1509">
        <v>53</v>
      </c>
      <c r="H1509">
        <v>79</v>
      </c>
      <c r="I1509">
        <v>41</v>
      </c>
      <c r="J1509">
        <v>0</v>
      </c>
      <c r="K1509" s="11">
        <f>SUM(G1509:J1509)</f>
        <v>173</v>
      </c>
      <c r="L1509">
        <v>36</v>
      </c>
      <c r="M1509">
        <v>71</v>
      </c>
      <c r="N1509">
        <v>50</v>
      </c>
      <c r="O1509">
        <v>0</v>
      </c>
      <c r="P1509" s="11">
        <f>SUM(L1509:O1509)</f>
        <v>157</v>
      </c>
      <c r="Q1509">
        <v>42</v>
      </c>
      <c r="R1509">
        <v>83</v>
      </c>
      <c r="S1509">
        <v>38</v>
      </c>
      <c r="T1509">
        <v>0</v>
      </c>
      <c r="U1509" s="11">
        <f>SUM(Q1509:T1509)</f>
        <v>163</v>
      </c>
      <c r="V1509">
        <v>13</v>
      </c>
      <c r="W1509">
        <v>25</v>
      </c>
      <c r="X1509">
        <v>11</v>
      </c>
      <c r="Y1509">
        <v>0</v>
      </c>
      <c r="Z1509" s="11">
        <f>SUM(V1509:Y1509)</f>
        <v>49</v>
      </c>
      <c r="AA1509">
        <v>1</v>
      </c>
      <c r="AB1509">
        <v>7</v>
      </c>
      <c r="AC1509">
        <v>11</v>
      </c>
      <c r="AD1509">
        <v>0</v>
      </c>
      <c r="AE1509" s="11">
        <f>SUM(AA1509:AD1509)</f>
        <v>19</v>
      </c>
      <c r="AF1509">
        <v>1</v>
      </c>
      <c r="AG1509">
        <v>6</v>
      </c>
      <c r="AH1509">
        <v>7</v>
      </c>
      <c r="AI1509">
        <v>0</v>
      </c>
      <c r="AJ1509" s="11">
        <f>SUM(AF1509:AI1509)</f>
        <v>14</v>
      </c>
      <c r="AK1509" s="2">
        <f t="shared" si="271"/>
        <v>713</v>
      </c>
      <c r="AL1509" s="3">
        <v>0.5</v>
      </c>
    </row>
    <row r="1510" spans="1:38" x14ac:dyDescent="0.25">
      <c r="A1510" s="3">
        <v>0.54166666666666663</v>
      </c>
      <c r="B1510">
        <v>49</v>
      </c>
      <c r="C1510">
        <v>59</v>
      </c>
      <c r="D1510">
        <v>43</v>
      </c>
      <c r="E1510">
        <v>0</v>
      </c>
      <c r="F1510" s="11">
        <f>SUM(B1510:E1510)</f>
        <v>151</v>
      </c>
      <c r="G1510">
        <v>59</v>
      </c>
      <c r="H1510">
        <v>86</v>
      </c>
      <c r="I1510">
        <v>51</v>
      </c>
      <c r="J1510">
        <v>0</v>
      </c>
      <c r="K1510" s="11">
        <f>SUM(G1510:J1510)</f>
        <v>196</v>
      </c>
      <c r="L1510">
        <v>70</v>
      </c>
      <c r="M1510">
        <v>64</v>
      </c>
      <c r="N1510">
        <v>48</v>
      </c>
      <c r="O1510">
        <v>0</v>
      </c>
      <c r="P1510" s="11">
        <f>SUM(L1510:O1510)</f>
        <v>182</v>
      </c>
      <c r="Q1510">
        <v>53</v>
      </c>
      <c r="R1510">
        <v>74</v>
      </c>
      <c r="S1510">
        <v>43</v>
      </c>
      <c r="T1510">
        <v>1</v>
      </c>
      <c r="U1510" s="11">
        <f>SUM(Q1510:T1510)</f>
        <v>171</v>
      </c>
      <c r="V1510">
        <v>22</v>
      </c>
      <c r="W1510">
        <v>34</v>
      </c>
      <c r="X1510">
        <v>16</v>
      </c>
      <c r="Y1510">
        <v>0</v>
      </c>
      <c r="Z1510" s="11">
        <f>SUM(V1510:Y1510)</f>
        <v>72</v>
      </c>
      <c r="AA1510">
        <v>12</v>
      </c>
      <c r="AB1510">
        <v>13</v>
      </c>
      <c r="AC1510">
        <v>11</v>
      </c>
      <c r="AD1510">
        <v>0</v>
      </c>
      <c r="AE1510" s="11">
        <f>SUM(AA1510:AD1510)</f>
        <v>36</v>
      </c>
      <c r="AF1510">
        <v>12</v>
      </c>
      <c r="AG1510">
        <v>17</v>
      </c>
      <c r="AH1510">
        <v>14</v>
      </c>
      <c r="AI1510">
        <v>0</v>
      </c>
      <c r="AJ1510" s="11">
        <f>SUM(AF1510:AI1510)</f>
        <v>43</v>
      </c>
      <c r="AK1510" s="2">
        <f t="shared" si="271"/>
        <v>851</v>
      </c>
      <c r="AL1510" s="3">
        <v>0.54166666666666663</v>
      </c>
    </row>
    <row r="1511" spans="1:38" x14ac:dyDescent="0.25">
      <c r="A1511" s="3">
        <v>0.58333333333333337</v>
      </c>
      <c r="B1511">
        <v>46</v>
      </c>
      <c r="C1511">
        <v>64</v>
      </c>
      <c r="D1511">
        <v>32</v>
      </c>
      <c r="E1511">
        <v>1</v>
      </c>
      <c r="F1511" s="11">
        <f>SUM(B1511:E1511)</f>
        <v>143</v>
      </c>
      <c r="G1511">
        <v>70</v>
      </c>
      <c r="H1511">
        <v>50</v>
      </c>
      <c r="I1511">
        <v>46</v>
      </c>
      <c r="J1511">
        <v>2</v>
      </c>
      <c r="K1511" s="11">
        <f>SUM(G1511:J1511)</f>
        <v>168</v>
      </c>
      <c r="L1511">
        <v>78</v>
      </c>
      <c r="M1511">
        <v>71</v>
      </c>
      <c r="N1511">
        <v>49</v>
      </c>
      <c r="O1511">
        <v>0</v>
      </c>
      <c r="P1511" s="11">
        <f>SUM(L1511:O1511)</f>
        <v>198</v>
      </c>
      <c r="Q1511">
        <v>58</v>
      </c>
      <c r="R1511">
        <v>63</v>
      </c>
      <c r="S1511">
        <v>29</v>
      </c>
      <c r="T1511">
        <v>1</v>
      </c>
      <c r="U1511" s="11">
        <f>SUM(Q1511:T1511)</f>
        <v>151</v>
      </c>
      <c r="V1511">
        <v>17</v>
      </c>
      <c r="W1511">
        <v>26</v>
      </c>
      <c r="X1511">
        <v>14</v>
      </c>
      <c r="Y1511">
        <v>0</v>
      </c>
      <c r="Z1511" s="11">
        <f>SUM(V1511:Y1511)</f>
        <v>57</v>
      </c>
      <c r="AA1511">
        <v>15</v>
      </c>
      <c r="AB1511">
        <v>14</v>
      </c>
      <c r="AC1511">
        <v>7</v>
      </c>
      <c r="AD1511">
        <v>0</v>
      </c>
      <c r="AE1511" s="11">
        <f>SUM(AA1511:AD1511)</f>
        <v>36</v>
      </c>
      <c r="AF1511">
        <v>12</v>
      </c>
      <c r="AG1511">
        <v>17</v>
      </c>
      <c r="AH1511">
        <v>14</v>
      </c>
      <c r="AI1511">
        <v>0</v>
      </c>
      <c r="AJ1511" s="11">
        <f>SUM(AF1511:AI1511)</f>
        <v>43</v>
      </c>
      <c r="AK1511" s="2">
        <f t="shared" si="271"/>
        <v>796</v>
      </c>
      <c r="AL1511" s="3">
        <v>0.58333333333333337</v>
      </c>
    </row>
    <row r="1512" spans="1:38" x14ac:dyDescent="0.25">
      <c r="A1512" s="3">
        <v>0.60416666666666663</v>
      </c>
      <c r="F1512" s="11"/>
      <c r="K1512" s="11"/>
      <c r="P1512" s="11"/>
      <c r="U1512" s="11"/>
      <c r="Z1512" s="11"/>
      <c r="AE1512" s="11"/>
      <c r="AJ1512" s="11"/>
      <c r="AK1512" s="2">
        <f t="shared" si="271"/>
        <v>0</v>
      </c>
      <c r="AL1512" s="3">
        <v>0.60416666666666663</v>
      </c>
    </row>
    <row r="1513" spans="1:38" x14ac:dyDescent="0.25">
      <c r="A1513" s="3">
        <v>0.625</v>
      </c>
      <c r="B1513">
        <v>63</v>
      </c>
      <c r="C1513">
        <v>45</v>
      </c>
      <c r="D1513">
        <v>43</v>
      </c>
      <c r="E1513">
        <v>0</v>
      </c>
      <c r="F1513" s="11">
        <f>SUM(B1513:E1513)</f>
        <v>151</v>
      </c>
      <c r="G1513">
        <v>68</v>
      </c>
      <c r="H1513">
        <v>52</v>
      </c>
      <c r="I1513">
        <v>60</v>
      </c>
      <c r="J1513">
        <v>1</v>
      </c>
      <c r="K1513" s="11">
        <f>SUM(G1513:J1513)</f>
        <v>181</v>
      </c>
      <c r="L1513">
        <v>61</v>
      </c>
      <c r="M1513">
        <v>82</v>
      </c>
      <c r="N1513">
        <v>48</v>
      </c>
      <c r="O1513">
        <v>0</v>
      </c>
      <c r="P1513" s="11">
        <f>SUM(L1513:O1513)</f>
        <v>191</v>
      </c>
      <c r="Q1513">
        <v>50</v>
      </c>
      <c r="R1513">
        <v>66</v>
      </c>
      <c r="S1513">
        <v>39</v>
      </c>
      <c r="T1513">
        <v>0</v>
      </c>
      <c r="U1513" s="11">
        <f>SUM(Q1513:T1513)</f>
        <v>155</v>
      </c>
      <c r="V1513">
        <v>11</v>
      </c>
      <c r="W1513">
        <v>11</v>
      </c>
      <c r="X1513">
        <v>18</v>
      </c>
      <c r="Y1513">
        <v>0</v>
      </c>
      <c r="Z1513" s="11">
        <f>SUM(V1513:Y1513)</f>
        <v>40</v>
      </c>
      <c r="AA1513">
        <v>16</v>
      </c>
      <c r="AB1513">
        <v>14</v>
      </c>
      <c r="AC1513">
        <v>8</v>
      </c>
      <c r="AD1513">
        <v>0</v>
      </c>
      <c r="AE1513" s="11">
        <f>SUM(AA1513:AD1513)</f>
        <v>38</v>
      </c>
      <c r="AF1513">
        <v>30</v>
      </c>
      <c r="AG1513">
        <v>61</v>
      </c>
      <c r="AH1513">
        <v>29</v>
      </c>
      <c r="AI1513">
        <v>0</v>
      </c>
      <c r="AJ1513" s="11">
        <f>SUM(AF1513:AI1513)</f>
        <v>120</v>
      </c>
      <c r="AK1513" s="2">
        <f t="shared" si="271"/>
        <v>876</v>
      </c>
      <c r="AL1513" s="3">
        <v>0.625</v>
      </c>
    </row>
    <row r="1514" spans="1:38" x14ac:dyDescent="0.25">
      <c r="A1514" s="3">
        <v>0.66666666666666663</v>
      </c>
      <c r="B1514">
        <v>65</v>
      </c>
      <c r="C1514">
        <v>73</v>
      </c>
      <c r="D1514">
        <v>45</v>
      </c>
      <c r="E1514">
        <v>0</v>
      </c>
      <c r="F1514" s="11">
        <f>SUM(B1514:E1514)</f>
        <v>183</v>
      </c>
      <c r="G1514">
        <v>70</v>
      </c>
      <c r="H1514">
        <v>73</v>
      </c>
      <c r="I1514">
        <v>50</v>
      </c>
      <c r="J1514">
        <v>1</v>
      </c>
      <c r="K1514" s="11">
        <f>SUM(G1514:J1514)</f>
        <v>194</v>
      </c>
      <c r="L1514">
        <v>68</v>
      </c>
      <c r="M1514">
        <v>55</v>
      </c>
      <c r="N1514">
        <v>48</v>
      </c>
      <c r="O1514">
        <v>0</v>
      </c>
      <c r="P1514" s="11">
        <f>SUM(L1514:O1514)</f>
        <v>171</v>
      </c>
      <c r="Q1514">
        <v>33</v>
      </c>
      <c r="R1514">
        <v>74</v>
      </c>
      <c r="S1514">
        <v>54</v>
      </c>
      <c r="T1514">
        <v>0</v>
      </c>
      <c r="U1514" s="11">
        <f>SUM(Q1514:T1514)</f>
        <v>161</v>
      </c>
      <c r="V1514">
        <v>11</v>
      </c>
      <c r="W1514">
        <v>11</v>
      </c>
      <c r="X1514">
        <v>18</v>
      </c>
      <c r="Y1514">
        <v>0</v>
      </c>
      <c r="Z1514" s="11">
        <f>SUM(V1514:Y1514)</f>
        <v>40</v>
      </c>
      <c r="AA1514">
        <v>21</v>
      </c>
      <c r="AB1514">
        <v>17</v>
      </c>
      <c r="AC1514">
        <v>9</v>
      </c>
      <c r="AD1514">
        <v>0</v>
      </c>
      <c r="AE1514" s="11">
        <f>SUM(AA1514:AD1514)</f>
        <v>47</v>
      </c>
      <c r="AF1514">
        <v>43</v>
      </c>
      <c r="AG1514">
        <v>21</v>
      </c>
      <c r="AH1514">
        <v>29</v>
      </c>
      <c r="AI1514">
        <v>0</v>
      </c>
      <c r="AJ1514" s="11">
        <f>SUM(AF1514:AI1514)</f>
        <v>93</v>
      </c>
      <c r="AK1514" s="2">
        <f t="shared" si="271"/>
        <v>889</v>
      </c>
      <c r="AL1514" s="3">
        <v>0.66666666666666663</v>
      </c>
    </row>
    <row r="1515" spans="1:38" x14ac:dyDescent="0.25">
      <c r="A1515" s="3">
        <v>0.6875</v>
      </c>
      <c r="F1515" s="11"/>
      <c r="K1515" s="11"/>
      <c r="P1515" s="11"/>
      <c r="U1515" s="11"/>
      <c r="Z1515" s="11"/>
      <c r="AE1515" s="11"/>
      <c r="AJ1515" s="11"/>
      <c r="AK1515" s="2">
        <f t="shared" si="271"/>
        <v>0</v>
      </c>
      <c r="AL1515" s="3">
        <v>0.6875</v>
      </c>
    </row>
    <row r="1516" spans="1:38" x14ac:dyDescent="0.25">
      <c r="A1516" s="3">
        <v>0.70833333333333337</v>
      </c>
      <c r="B1516">
        <v>60</v>
      </c>
      <c r="C1516">
        <v>62</v>
      </c>
      <c r="D1516">
        <v>38</v>
      </c>
      <c r="E1516">
        <v>0</v>
      </c>
      <c r="F1516" s="11">
        <f>SUM(B1516:E1516)</f>
        <v>160</v>
      </c>
      <c r="G1516">
        <v>66</v>
      </c>
      <c r="H1516">
        <v>64</v>
      </c>
      <c r="I1516">
        <v>36</v>
      </c>
      <c r="J1516">
        <v>0</v>
      </c>
      <c r="K1516" s="11">
        <f>SUM(G1516:J1516)</f>
        <v>166</v>
      </c>
      <c r="L1516">
        <v>45</v>
      </c>
      <c r="M1516">
        <v>53</v>
      </c>
      <c r="N1516">
        <v>32</v>
      </c>
      <c r="O1516">
        <v>0</v>
      </c>
      <c r="P1516" s="11">
        <f>SUM(L1516:O1516)</f>
        <v>130</v>
      </c>
      <c r="Q1516">
        <v>57</v>
      </c>
      <c r="R1516">
        <v>55</v>
      </c>
      <c r="S1516">
        <v>35</v>
      </c>
      <c r="T1516">
        <v>0</v>
      </c>
      <c r="U1516" s="11">
        <f>SUM(Q1516:T1516)</f>
        <v>147</v>
      </c>
      <c r="V1516">
        <v>16</v>
      </c>
      <c r="W1516">
        <v>11</v>
      </c>
      <c r="X1516">
        <v>4</v>
      </c>
      <c r="Y1516">
        <v>0</v>
      </c>
      <c r="Z1516" s="11">
        <f>SUM(V1516:Y1516)</f>
        <v>31</v>
      </c>
      <c r="AA1516">
        <v>14</v>
      </c>
      <c r="AB1516">
        <v>14</v>
      </c>
      <c r="AC1516">
        <v>9</v>
      </c>
      <c r="AD1516">
        <v>0</v>
      </c>
      <c r="AE1516" s="11">
        <f>SUM(AA1516:AD1516)</f>
        <v>37</v>
      </c>
      <c r="AF1516">
        <v>49</v>
      </c>
      <c r="AG1516">
        <v>23</v>
      </c>
      <c r="AH1516">
        <v>26</v>
      </c>
      <c r="AI1516">
        <v>0</v>
      </c>
      <c r="AJ1516" s="11">
        <f>SUM(AF1516:AI1516)</f>
        <v>98</v>
      </c>
      <c r="AK1516" s="2">
        <f t="shared" si="271"/>
        <v>769</v>
      </c>
      <c r="AL1516" s="3">
        <v>0.70833333333333337</v>
      </c>
    </row>
    <row r="1517" spans="1:38" x14ac:dyDescent="0.25">
      <c r="A1517" s="3">
        <v>0.75</v>
      </c>
      <c r="B1517">
        <v>46</v>
      </c>
      <c r="C1517">
        <v>57</v>
      </c>
      <c r="D1517">
        <v>29</v>
      </c>
      <c r="E1517">
        <v>0</v>
      </c>
      <c r="F1517" s="11">
        <f>SUM(B1517:E1517)</f>
        <v>132</v>
      </c>
      <c r="G1517">
        <v>53</v>
      </c>
      <c r="H1517">
        <v>46</v>
      </c>
      <c r="I1517">
        <v>30</v>
      </c>
      <c r="J1517">
        <v>0</v>
      </c>
      <c r="K1517" s="11">
        <f>SUM(G1517:J1517)</f>
        <v>129</v>
      </c>
      <c r="L1517">
        <v>51</v>
      </c>
      <c r="M1517">
        <v>75</v>
      </c>
      <c r="N1517">
        <v>24</v>
      </c>
      <c r="O1517">
        <v>0</v>
      </c>
      <c r="P1517" s="11">
        <f>SUM(L1517:O1517)</f>
        <v>150</v>
      </c>
      <c r="Q1517">
        <v>67</v>
      </c>
      <c r="R1517">
        <v>52</v>
      </c>
      <c r="S1517">
        <v>32</v>
      </c>
      <c r="T1517">
        <v>0</v>
      </c>
      <c r="U1517" s="11">
        <f>SUM(Q1517:T1517)</f>
        <v>151</v>
      </c>
      <c r="V1517">
        <v>14</v>
      </c>
      <c r="W1517">
        <v>9</v>
      </c>
      <c r="X1517">
        <v>5</v>
      </c>
      <c r="Y1517">
        <v>0</v>
      </c>
      <c r="Z1517" s="11">
        <f>SUM(V1517:Y1517)</f>
        <v>28</v>
      </c>
      <c r="AA1517">
        <v>7</v>
      </c>
      <c r="AB1517">
        <v>12</v>
      </c>
      <c r="AC1517">
        <v>8</v>
      </c>
      <c r="AD1517">
        <v>0</v>
      </c>
      <c r="AE1517" s="11">
        <f>SUM(AA1517:AD1517)</f>
        <v>27</v>
      </c>
      <c r="AF1517">
        <v>48</v>
      </c>
      <c r="AG1517">
        <v>24</v>
      </c>
      <c r="AH1517">
        <v>25</v>
      </c>
      <c r="AI1517">
        <v>0</v>
      </c>
      <c r="AJ1517" s="11">
        <f>SUM(AF1517:AI1517)</f>
        <v>97</v>
      </c>
      <c r="AK1517" s="2">
        <f t="shared" si="271"/>
        <v>714</v>
      </c>
      <c r="AL1517" s="3">
        <v>0.75</v>
      </c>
    </row>
    <row r="1518" spans="1:38" x14ac:dyDescent="0.25">
      <c r="A1518" s="3">
        <v>0.79166666666666663</v>
      </c>
      <c r="B1518">
        <v>47</v>
      </c>
      <c r="C1518">
        <v>29</v>
      </c>
      <c r="D1518">
        <v>28</v>
      </c>
      <c r="E1518">
        <v>0</v>
      </c>
      <c r="F1518" s="11">
        <f>SUM(B1518:E1518)</f>
        <v>104</v>
      </c>
      <c r="G1518">
        <v>45</v>
      </c>
      <c r="H1518">
        <v>56</v>
      </c>
      <c r="I1518">
        <v>25</v>
      </c>
      <c r="J1518">
        <v>0</v>
      </c>
      <c r="K1518" s="11">
        <f>SUM(G1518:J1518)</f>
        <v>126</v>
      </c>
      <c r="L1518">
        <v>46</v>
      </c>
      <c r="M1518">
        <v>41</v>
      </c>
      <c r="N1518">
        <v>16</v>
      </c>
      <c r="O1518">
        <v>0</v>
      </c>
      <c r="P1518" s="11">
        <f>SUM(L1518:O1518)</f>
        <v>103</v>
      </c>
      <c r="Q1518">
        <v>29</v>
      </c>
      <c r="R1518">
        <v>35</v>
      </c>
      <c r="S1518">
        <v>16</v>
      </c>
      <c r="T1518">
        <v>0</v>
      </c>
      <c r="U1518" s="11">
        <f>SUM(Q1518:T1518)</f>
        <v>80</v>
      </c>
      <c r="V1518">
        <v>13</v>
      </c>
      <c r="W1518">
        <v>10</v>
      </c>
      <c r="X1518">
        <v>5</v>
      </c>
      <c r="Y1518">
        <v>0</v>
      </c>
      <c r="Z1518" s="11">
        <f>SUM(V1518:Y1518)</f>
        <v>28</v>
      </c>
      <c r="AA1518">
        <v>7</v>
      </c>
      <c r="AB1518">
        <v>10</v>
      </c>
      <c r="AC1518">
        <v>8</v>
      </c>
      <c r="AD1518">
        <v>0</v>
      </c>
      <c r="AE1518" s="11">
        <f>SUM(AA1518:AD1518)</f>
        <v>25</v>
      </c>
      <c r="AF1518">
        <v>52</v>
      </c>
      <c r="AG1518">
        <v>26</v>
      </c>
      <c r="AH1518">
        <v>19</v>
      </c>
      <c r="AI1518">
        <v>0</v>
      </c>
      <c r="AJ1518" s="11">
        <f>SUM(AF1518:AI1518)</f>
        <v>97</v>
      </c>
      <c r="AK1518" s="2">
        <f t="shared" si="271"/>
        <v>563</v>
      </c>
      <c r="AL1518" s="3">
        <v>0.79166666666666663</v>
      </c>
    </row>
    <row r="1519" spans="1:38" x14ac:dyDescent="0.25">
      <c r="A1519" s="3">
        <v>0.8125</v>
      </c>
      <c r="F1519" s="11"/>
      <c r="K1519" s="11"/>
      <c r="P1519" s="11"/>
      <c r="U1519" s="11"/>
      <c r="Z1519" s="11"/>
      <c r="AA1519">
        <v>6</v>
      </c>
      <c r="AB1519">
        <v>13</v>
      </c>
      <c r="AC1519">
        <v>3</v>
      </c>
      <c r="AD1519">
        <v>0</v>
      </c>
      <c r="AE1519" s="11">
        <f>SUM(AA1519:AD1519)</f>
        <v>22</v>
      </c>
      <c r="AJ1519" s="11"/>
      <c r="AK1519" s="2">
        <f t="shared" si="271"/>
        <v>22</v>
      </c>
      <c r="AL1519" s="3">
        <v>0.8125</v>
      </c>
    </row>
    <row r="1520" spans="1:38" x14ac:dyDescent="0.25">
      <c r="A1520" s="3">
        <v>0.83333333333333337</v>
      </c>
      <c r="B1520">
        <v>72</v>
      </c>
      <c r="C1520">
        <v>43</v>
      </c>
      <c r="D1520">
        <v>19</v>
      </c>
      <c r="E1520">
        <v>0</v>
      </c>
      <c r="F1520" s="11">
        <f>SUM(B1520:E1520)</f>
        <v>134</v>
      </c>
      <c r="G1520">
        <v>42</v>
      </c>
      <c r="H1520">
        <v>53</v>
      </c>
      <c r="I1520">
        <v>31</v>
      </c>
      <c r="J1520">
        <v>0</v>
      </c>
      <c r="K1520" s="11">
        <f>SUM(G1520:J1520)</f>
        <v>126</v>
      </c>
      <c r="L1520">
        <v>45</v>
      </c>
      <c r="M1520">
        <v>43</v>
      </c>
      <c r="N1520">
        <v>12</v>
      </c>
      <c r="O1520">
        <v>0</v>
      </c>
      <c r="P1520" s="11">
        <f>SUM(L1520:O1520)</f>
        <v>100</v>
      </c>
      <c r="Q1520">
        <v>31</v>
      </c>
      <c r="R1520">
        <v>29</v>
      </c>
      <c r="S1520">
        <v>12</v>
      </c>
      <c r="T1520">
        <v>0</v>
      </c>
      <c r="U1520" s="11">
        <f>SUM(Q1520:T1520)</f>
        <v>72</v>
      </c>
      <c r="V1520">
        <v>4</v>
      </c>
      <c r="W1520">
        <v>12</v>
      </c>
      <c r="X1520">
        <v>2</v>
      </c>
      <c r="Y1520">
        <v>0</v>
      </c>
      <c r="Z1520" s="11">
        <f>SUM(V1520:Y1520)</f>
        <v>18</v>
      </c>
      <c r="AE1520" s="11"/>
      <c r="AF1520">
        <v>54</v>
      </c>
      <c r="AG1520">
        <v>22</v>
      </c>
      <c r="AH1520">
        <v>21</v>
      </c>
      <c r="AI1520">
        <v>0</v>
      </c>
      <c r="AJ1520" s="11">
        <f>SUM(AF1520:AI1520)</f>
        <v>97</v>
      </c>
      <c r="AK1520" s="2">
        <f>SUM(F1520,K1520,P1520,U1520,Z1520,AE1520,AJ1520)</f>
        <v>547</v>
      </c>
      <c r="AL1520" s="3">
        <v>0.83333333333333337</v>
      </c>
    </row>
    <row r="1521" spans="1:38" x14ac:dyDescent="0.25">
      <c r="A1521" s="3">
        <v>0.875</v>
      </c>
      <c r="B1521">
        <v>46</v>
      </c>
      <c r="C1521">
        <v>48</v>
      </c>
      <c r="D1521">
        <v>14</v>
      </c>
      <c r="E1521">
        <v>0</v>
      </c>
      <c r="F1521" s="11">
        <f>SUM(B1521:E1521)</f>
        <v>108</v>
      </c>
      <c r="G1521">
        <v>42</v>
      </c>
      <c r="H1521">
        <v>41</v>
      </c>
      <c r="I1521">
        <v>28</v>
      </c>
      <c r="J1521">
        <v>0</v>
      </c>
      <c r="K1521" s="11">
        <f>SUM(G1521:J1521)</f>
        <v>111</v>
      </c>
      <c r="L1521">
        <v>52</v>
      </c>
      <c r="M1521">
        <v>52</v>
      </c>
      <c r="N1521">
        <v>15</v>
      </c>
      <c r="O1521">
        <v>0</v>
      </c>
      <c r="P1521" s="11">
        <f>SUM(L1521:O1521)</f>
        <v>119</v>
      </c>
      <c r="Q1521">
        <v>10</v>
      </c>
      <c r="R1521">
        <v>25</v>
      </c>
      <c r="S1521">
        <v>12</v>
      </c>
      <c r="T1521">
        <v>0</v>
      </c>
      <c r="U1521" s="11">
        <f>SUM(Q1521:T1521)</f>
        <v>47</v>
      </c>
      <c r="V1521">
        <v>6</v>
      </c>
      <c r="W1521">
        <v>15</v>
      </c>
      <c r="X1521">
        <v>2</v>
      </c>
      <c r="Y1521">
        <v>0</v>
      </c>
      <c r="Z1521" s="11">
        <f>SUM(V1521:Y1521)</f>
        <v>23</v>
      </c>
      <c r="AE1521" s="11"/>
      <c r="AF1521">
        <v>47</v>
      </c>
      <c r="AG1521">
        <v>22</v>
      </c>
      <c r="AH1521">
        <v>22</v>
      </c>
      <c r="AI1521">
        <v>0</v>
      </c>
      <c r="AJ1521" s="11">
        <f>SUM(AF1521:AI1521)</f>
        <v>91</v>
      </c>
      <c r="AK1521" s="2">
        <f t="shared" ref="AK1521:AK1525" si="272">SUM(F1521,K1521,P1521,U1521,Z1521,AE1521,AJ1521)</f>
        <v>499</v>
      </c>
      <c r="AL1521" s="3">
        <v>0.875</v>
      </c>
    </row>
    <row r="1522" spans="1:38" x14ac:dyDescent="0.25">
      <c r="A1522" s="3">
        <v>0.89583333333333337</v>
      </c>
      <c r="F1522" s="11"/>
      <c r="K1522" s="11"/>
      <c r="P1522" s="11"/>
      <c r="U1522" s="11"/>
      <c r="V1522">
        <v>5</v>
      </c>
      <c r="W1522">
        <v>15</v>
      </c>
      <c r="X1522">
        <v>2</v>
      </c>
      <c r="Y1522">
        <v>0</v>
      </c>
      <c r="Z1522" s="11">
        <f>SUM(V1522:Y1522)</f>
        <v>22</v>
      </c>
      <c r="AE1522" s="11"/>
      <c r="AJ1522" s="11"/>
      <c r="AK1522" s="2">
        <f t="shared" si="272"/>
        <v>22</v>
      </c>
      <c r="AL1522" s="3">
        <v>0.89583333333333337</v>
      </c>
    </row>
    <row r="1523" spans="1:38" x14ac:dyDescent="0.25">
      <c r="A1523" s="3">
        <v>0.91666666666666663</v>
      </c>
      <c r="B1523">
        <v>37</v>
      </c>
      <c r="C1523">
        <v>31</v>
      </c>
      <c r="D1523">
        <v>13</v>
      </c>
      <c r="E1523">
        <v>0</v>
      </c>
      <c r="F1523" s="11">
        <f>SUM(B1523:E1523)</f>
        <v>81</v>
      </c>
      <c r="G1523">
        <v>43</v>
      </c>
      <c r="H1523">
        <v>31</v>
      </c>
      <c r="I1523">
        <v>19</v>
      </c>
      <c r="J1523">
        <v>0</v>
      </c>
      <c r="K1523" s="11">
        <f>SUM(G1523:J1523)</f>
        <v>93</v>
      </c>
      <c r="L1523">
        <v>49</v>
      </c>
      <c r="M1523">
        <v>29</v>
      </c>
      <c r="N1523">
        <v>22</v>
      </c>
      <c r="O1523">
        <v>0</v>
      </c>
      <c r="P1523" s="11">
        <f>SUM(L1523:O1523)</f>
        <v>100</v>
      </c>
      <c r="Q1523">
        <v>9</v>
      </c>
      <c r="R1523">
        <v>7</v>
      </c>
      <c r="S1523">
        <v>8</v>
      </c>
      <c r="T1523">
        <v>0</v>
      </c>
      <c r="U1523" s="11">
        <f>SUM(Q1523:T1523)</f>
        <v>24</v>
      </c>
      <c r="Z1523" s="11"/>
      <c r="AE1523" s="11"/>
      <c r="AF1523">
        <v>36</v>
      </c>
      <c r="AG1523">
        <v>16</v>
      </c>
      <c r="AH1523">
        <v>13</v>
      </c>
      <c r="AI1523">
        <v>0</v>
      </c>
      <c r="AJ1523" s="11">
        <f>SUM(AF1523:AI1523)</f>
        <v>65</v>
      </c>
      <c r="AK1523" s="2">
        <f t="shared" si="272"/>
        <v>363</v>
      </c>
      <c r="AL1523" s="3">
        <v>0.91666666666666663</v>
      </c>
    </row>
    <row r="1524" spans="1:38" x14ac:dyDescent="0.25">
      <c r="A1524" s="3">
        <v>0.9375</v>
      </c>
      <c r="F1524" s="11"/>
      <c r="K1524" s="11"/>
      <c r="P1524" s="11"/>
      <c r="U1524" s="11"/>
      <c r="Z1524" s="11"/>
      <c r="AE1524" s="11"/>
      <c r="AJ1524" s="11"/>
      <c r="AK1524" s="2">
        <f t="shared" si="272"/>
        <v>0</v>
      </c>
      <c r="AL1524" s="3">
        <v>0.9375</v>
      </c>
    </row>
    <row r="1525" spans="1:38" x14ac:dyDescent="0.25">
      <c r="A1525" s="3">
        <v>0.95833333333333337</v>
      </c>
      <c r="B1525">
        <v>29</v>
      </c>
      <c r="C1525">
        <v>12</v>
      </c>
      <c r="D1525">
        <v>11</v>
      </c>
      <c r="E1525">
        <v>1</v>
      </c>
      <c r="F1525" s="11">
        <f>SUM(B1525:E1525)</f>
        <v>53</v>
      </c>
      <c r="G1525">
        <v>25</v>
      </c>
      <c r="H1525">
        <v>20</v>
      </c>
      <c r="I1525">
        <v>12</v>
      </c>
      <c r="J1525">
        <v>0</v>
      </c>
      <c r="K1525" s="11">
        <f>SUM(G1525:J1525)</f>
        <v>57</v>
      </c>
      <c r="L1525">
        <v>33</v>
      </c>
      <c r="M1525">
        <v>16</v>
      </c>
      <c r="N1525">
        <v>15</v>
      </c>
      <c r="O1525">
        <v>0</v>
      </c>
      <c r="P1525" s="11">
        <f>SUM(L1525:O1525)</f>
        <v>64</v>
      </c>
      <c r="Q1525">
        <v>12</v>
      </c>
      <c r="R1525">
        <v>9</v>
      </c>
      <c r="S1525">
        <v>8</v>
      </c>
      <c r="T1525">
        <v>0</v>
      </c>
      <c r="U1525" s="11">
        <f>SUM(Q1525:T1525)</f>
        <v>29</v>
      </c>
      <c r="Z1525" s="11"/>
      <c r="AE1525" s="11"/>
      <c r="AF1525">
        <v>31</v>
      </c>
      <c r="AG1525">
        <v>12</v>
      </c>
      <c r="AH1525">
        <v>9</v>
      </c>
      <c r="AI1525">
        <v>0</v>
      </c>
      <c r="AJ1525" s="11">
        <f>SUM(AF1525:AI1525)</f>
        <v>52</v>
      </c>
      <c r="AK1525" s="2">
        <f t="shared" si="272"/>
        <v>255</v>
      </c>
      <c r="AL1525" s="3">
        <v>0.95833333333333337</v>
      </c>
    </row>
    <row r="1526" spans="1:38" x14ac:dyDescent="0.25">
      <c r="A1526" s="3">
        <v>0.97916666666666663</v>
      </c>
      <c r="B1526">
        <v>17</v>
      </c>
      <c r="C1526">
        <v>6</v>
      </c>
      <c r="D1526">
        <v>6</v>
      </c>
      <c r="E1526">
        <v>0</v>
      </c>
      <c r="F1526" s="11">
        <f>SUM(B1526:E1526)</f>
        <v>29</v>
      </c>
      <c r="G1526">
        <v>19</v>
      </c>
      <c r="H1526">
        <v>25</v>
      </c>
      <c r="I1526">
        <v>11</v>
      </c>
      <c r="J1526">
        <v>0</v>
      </c>
      <c r="K1526" s="11">
        <f>SUM(G1526:J1526)</f>
        <v>55</v>
      </c>
      <c r="L1526">
        <v>24</v>
      </c>
      <c r="M1526">
        <v>22</v>
      </c>
      <c r="N1526">
        <v>9</v>
      </c>
      <c r="O1526">
        <v>0</v>
      </c>
      <c r="P1526" s="11">
        <f>SUM(L1526:O1526)</f>
        <v>55</v>
      </c>
      <c r="Q1526">
        <v>8</v>
      </c>
      <c r="R1526">
        <v>7</v>
      </c>
      <c r="S1526">
        <v>5</v>
      </c>
      <c r="T1526">
        <v>0</v>
      </c>
      <c r="U1526" s="11">
        <f>SUM(Q1526:T1526)</f>
        <v>20</v>
      </c>
      <c r="Z1526" s="11"/>
      <c r="AE1526" s="11"/>
      <c r="AF1526">
        <v>32</v>
      </c>
      <c r="AG1526">
        <v>11</v>
      </c>
      <c r="AH1526">
        <v>5</v>
      </c>
      <c r="AI1526">
        <v>0</v>
      </c>
      <c r="AJ1526" s="11">
        <f>SUM(AF1526:AI1526)</f>
        <v>48</v>
      </c>
      <c r="AK1526" s="2">
        <f>SUM(F1526,K1526,P1526,U1526,Z1526,AE1526,AJ1526)</f>
        <v>207</v>
      </c>
      <c r="AL1526" s="3">
        <v>0.97916666666666663</v>
      </c>
    </row>
    <row r="1527" spans="1:38" x14ac:dyDescent="0.25">
      <c r="A1527" s="3">
        <v>0</v>
      </c>
      <c r="F1527" s="11"/>
      <c r="K1527" s="11"/>
      <c r="P1527" s="11"/>
      <c r="U1527" s="11"/>
      <c r="Z1527" s="11"/>
      <c r="AE1527" s="11"/>
      <c r="AJ1527" s="11"/>
      <c r="AK1527" s="2">
        <f t="shared" ref="AK1527:AK1528" si="273">SUM(F1527,K1527,P1527,U1527,Z1527,AE1527,AJ1527)</f>
        <v>0</v>
      </c>
      <c r="AL1527" s="3">
        <v>0</v>
      </c>
    </row>
    <row r="1528" spans="1:38" x14ac:dyDescent="0.25">
      <c r="A1528" s="3">
        <v>4.1666666666666664E-2</v>
      </c>
      <c r="F1528" s="11"/>
      <c r="K1528" s="11"/>
      <c r="P1528" s="11"/>
      <c r="U1528" s="11"/>
      <c r="Z1528" s="11"/>
      <c r="AE1528" s="11"/>
      <c r="AJ1528" s="11"/>
      <c r="AK1528" s="2">
        <f t="shared" si="273"/>
        <v>0</v>
      </c>
      <c r="AL1528" s="3">
        <v>4.1666666666666664E-2</v>
      </c>
    </row>
    <row r="1529" spans="1:38" x14ac:dyDescent="0.25">
      <c r="A1529" s="3">
        <v>6.25E-2</v>
      </c>
      <c r="F1529" s="11"/>
      <c r="K1529" s="11"/>
      <c r="P1529" s="11"/>
      <c r="U1529" s="11"/>
      <c r="Z1529" s="11"/>
      <c r="AE1529" s="11"/>
      <c r="AJ1529" s="11"/>
      <c r="AK1529" s="2"/>
      <c r="AL1529" s="3">
        <v>6.25E-2</v>
      </c>
    </row>
    <row r="1530" spans="1:38" x14ac:dyDescent="0.25">
      <c r="A1530" t="s">
        <v>0</v>
      </c>
      <c r="B1530">
        <f t="shared" ref="B1530:K1530" si="274">SUM(B1500:B1529)</f>
        <v>726</v>
      </c>
      <c r="C1530">
        <f t="shared" si="274"/>
        <v>752</v>
      </c>
      <c r="D1530">
        <f t="shared" si="274"/>
        <v>440</v>
      </c>
      <c r="E1530">
        <f t="shared" si="274"/>
        <v>2</v>
      </c>
      <c r="F1530" s="11">
        <f t="shared" si="274"/>
        <v>1920</v>
      </c>
      <c r="G1530">
        <f t="shared" si="274"/>
        <v>742</v>
      </c>
      <c r="H1530">
        <f t="shared" si="274"/>
        <v>841</v>
      </c>
      <c r="I1530">
        <f t="shared" si="274"/>
        <v>524</v>
      </c>
      <c r="J1530">
        <f t="shared" si="274"/>
        <v>4</v>
      </c>
      <c r="K1530" s="11">
        <f t="shared" si="274"/>
        <v>2111</v>
      </c>
      <c r="L1530">
        <f t="shared" ref="L1530:U1530" si="275">SUM(L1500:L1529)</f>
        <v>767</v>
      </c>
      <c r="M1530">
        <f t="shared" si="275"/>
        <v>864</v>
      </c>
      <c r="N1530">
        <f t="shared" si="275"/>
        <v>479</v>
      </c>
      <c r="O1530">
        <f t="shared" si="275"/>
        <v>0</v>
      </c>
      <c r="P1530" s="11">
        <f t="shared" si="275"/>
        <v>2110</v>
      </c>
      <c r="Q1530">
        <f t="shared" si="275"/>
        <v>552</v>
      </c>
      <c r="R1530">
        <f t="shared" si="275"/>
        <v>724</v>
      </c>
      <c r="S1530">
        <f t="shared" si="275"/>
        <v>418</v>
      </c>
      <c r="T1530">
        <f t="shared" si="275"/>
        <v>4</v>
      </c>
      <c r="U1530" s="11">
        <f t="shared" si="275"/>
        <v>1698</v>
      </c>
      <c r="V1530">
        <f t="shared" ref="V1530:AJ1530" si="276">SUM(V1500:V1529)</f>
        <v>167</v>
      </c>
      <c r="W1530">
        <f t="shared" si="276"/>
        <v>238</v>
      </c>
      <c r="X1530">
        <f t="shared" si="276"/>
        <v>118</v>
      </c>
      <c r="Y1530">
        <f t="shared" si="276"/>
        <v>2</v>
      </c>
      <c r="Z1530" s="11">
        <f t="shared" si="276"/>
        <v>525</v>
      </c>
      <c r="AA1530">
        <f t="shared" si="276"/>
        <v>103</v>
      </c>
      <c r="AB1530">
        <f t="shared" si="276"/>
        <v>133</v>
      </c>
      <c r="AC1530">
        <f t="shared" si="276"/>
        <v>88</v>
      </c>
      <c r="AD1530">
        <f t="shared" si="276"/>
        <v>0</v>
      </c>
      <c r="AE1530" s="11">
        <f t="shared" si="276"/>
        <v>324</v>
      </c>
      <c r="AF1530">
        <f t="shared" si="276"/>
        <v>448</v>
      </c>
      <c r="AG1530">
        <f t="shared" si="276"/>
        <v>288</v>
      </c>
      <c r="AH1530">
        <f t="shared" si="276"/>
        <v>245</v>
      </c>
      <c r="AI1530">
        <f t="shared" si="276"/>
        <v>0</v>
      </c>
      <c r="AJ1530" s="11">
        <f t="shared" si="276"/>
        <v>981</v>
      </c>
      <c r="AK1530" s="2">
        <f t="shared" ref="AK1530" si="277">SUM(F1530,K1530,P1530,U1530,Z1530,AE1530,AJ1530)</f>
        <v>9669</v>
      </c>
      <c r="AL1530" s="6" t="s">
        <v>5</v>
      </c>
    </row>
    <row r="1531" spans="1:38" x14ac:dyDescent="0.25">
      <c r="A1531" s="100" t="s">
        <v>422</v>
      </c>
      <c r="B1531" s="101"/>
      <c r="C1531" s="101"/>
      <c r="D1531" s="101"/>
      <c r="E1531" s="101"/>
      <c r="F1531" s="101"/>
      <c r="G1531" s="101"/>
      <c r="H1531" s="101"/>
      <c r="I1531" s="101"/>
      <c r="J1531" s="101"/>
      <c r="K1531" s="101"/>
      <c r="L1531" s="101"/>
      <c r="M1531" s="101"/>
      <c r="N1531" s="101"/>
      <c r="O1531" s="101"/>
      <c r="P1531" s="101"/>
      <c r="Q1531" s="101"/>
      <c r="R1531" s="101"/>
      <c r="S1531" s="101"/>
      <c r="T1531" s="101"/>
      <c r="U1531" s="101"/>
      <c r="V1531" s="101"/>
      <c r="W1531" s="101"/>
      <c r="X1531" s="101"/>
      <c r="Y1531" s="101"/>
      <c r="Z1531" s="101"/>
      <c r="AA1531" s="101"/>
      <c r="AB1531" s="101"/>
      <c r="AC1531" s="101"/>
      <c r="AD1531" s="101"/>
      <c r="AE1531" s="101"/>
      <c r="AF1531" s="101"/>
      <c r="AG1531" s="101"/>
      <c r="AH1531" s="101"/>
      <c r="AI1531" s="101"/>
      <c r="AJ1531" s="101"/>
      <c r="AK1531" s="1" t="s">
        <v>423</v>
      </c>
      <c r="AL1531" s="2"/>
    </row>
    <row r="1532" spans="1:38" x14ac:dyDescent="0.25">
      <c r="A1532" s="3"/>
      <c r="B1532" s="102" t="s">
        <v>424</v>
      </c>
      <c r="C1532" s="101"/>
      <c r="D1532" s="101"/>
      <c r="E1532" s="101"/>
      <c r="F1532" s="101"/>
      <c r="G1532" s="100" t="s">
        <v>425</v>
      </c>
      <c r="H1532" s="100"/>
      <c r="I1532" s="100"/>
      <c r="J1532" s="100"/>
      <c r="K1532" s="100"/>
      <c r="L1532" s="102" t="s">
        <v>426</v>
      </c>
      <c r="M1532" s="101"/>
      <c r="N1532" s="101"/>
      <c r="O1532" s="101"/>
      <c r="P1532" s="101"/>
      <c r="Q1532" s="100" t="s">
        <v>427</v>
      </c>
      <c r="R1532" s="101"/>
      <c r="S1532" s="101"/>
      <c r="T1532" s="101"/>
      <c r="U1532" s="101"/>
      <c r="V1532" s="100" t="s">
        <v>428</v>
      </c>
      <c r="W1532" s="101"/>
      <c r="X1532" s="101"/>
      <c r="Y1532" s="101"/>
      <c r="Z1532" s="101"/>
      <c r="AA1532" s="100" t="s">
        <v>429</v>
      </c>
      <c r="AB1532" s="101"/>
      <c r="AC1532" s="101"/>
      <c r="AD1532" s="101"/>
      <c r="AE1532" s="101"/>
      <c r="AF1532" s="100" t="s">
        <v>430</v>
      </c>
      <c r="AG1532" s="101"/>
      <c r="AH1532" s="101"/>
      <c r="AI1532" s="101"/>
      <c r="AJ1532" s="101"/>
      <c r="AK1532" s="1" t="s">
        <v>0</v>
      </c>
      <c r="AL1532" s="2"/>
    </row>
    <row r="1533" spans="1:38" x14ac:dyDescent="0.25">
      <c r="B1533" s="88" t="s">
        <v>1</v>
      </c>
      <c r="C1533" s="2" t="s">
        <v>2</v>
      </c>
      <c r="D1533" s="2" t="s">
        <v>3</v>
      </c>
      <c r="E1533" s="2" t="s">
        <v>7</v>
      </c>
      <c r="F1533" s="4" t="s">
        <v>4</v>
      </c>
      <c r="G1533" s="87" t="s">
        <v>1</v>
      </c>
      <c r="H1533" s="2" t="s">
        <v>2</v>
      </c>
      <c r="I1533" s="2" t="s">
        <v>3</v>
      </c>
      <c r="J1533" s="2" t="s">
        <v>7</v>
      </c>
      <c r="K1533" s="5" t="s">
        <v>4</v>
      </c>
      <c r="L1533" s="87" t="s">
        <v>1</v>
      </c>
      <c r="M1533" s="2" t="s">
        <v>2</v>
      </c>
      <c r="N1533" s="2" t="s">
        <v>3</v>
      </c>
      <c r="O1533" s="2" t="s">
        <v>7</v>
      </c>
      <c r="P1533" s="4" t="s">
        <v>4</v>
      </c>
      <c r="Q1533" s="87" t="s">
        <v>1</v>
      </c>
      <c r="R1533" s="2" t="s">
        <v>2</v>
      </c>
      <c r="S1533" s="2" t="s">
        <v>3</v>
      </c>
      <c r="T1533" s="2" t="s">
        <v>7</v>
      </c>
      <c r="U1533" s="5" t="s">
        <v>4</v>
      </c>
      <c r="V1533" s="87" t="s">
        <v>1</v>
      </c>
      <c r="W1533" s="2" t="s">
        <v>2</v>
      </c>
      <c r="X1533" s="2" t="s">
        <v>3</v>
      </c>
      <c r="Y1533" s="2" t="s">
        <v>7</v>
      </c>
      <c r="Z1533" s="6" t="s">
        <v>4</v>
      </c>
      <c r="AA1533" s="87" t="s">
        <v>1</v>
      </c>
      <c r="AB1533" s="2" t="s">
        <v>2</v>
      </c>
      <c r="AC1533" s="2" t="s">
        <v>3</v>
      </c>
      <c r="AD1533" s="2" t="s">
        <v>7</v>
      </c>
      <c r="AE1533" s="5" t="s">
        <v>4</v>
      </c>
      <c r="AF1533" s="87" t="s">
        <v>1</v>
      </c>
      <c r="AG1533" s="2" t="s">
        <v>2</v>
      </c>
      <c r="AH1533" s="2" t="s">
        <v>3</v>
      </c>
      <c r="AI1533" s="2" t="s">
        <v>7</v>
      </c>
      <c r="AJ1533" s="5" t="s">
        <v>4</v>
      </c>
      <c r="AK1533" s="2"/>
      <c r="AL1533" s="3"/>
    </row>
    <row r="1534" spans="1:38" x14ac:dyDescent="0.25">
      <c r="A1534" s="3">
        <v>0.29166666666666669</v>
      </c>
      <c r="F1534" s="11"/>
      <c r="K1534" s="11"/>
      <c r="P1534" s="11"/>
      <c r="U1534" s="11"/>
      <c r="Z1534" s="11"/>
      <c r="AE1534" s="11"/>
      <c r="AJ1534" s="11"/>
      <c r="AK1534" s="2">
        <f t="shared" ref="AK1534:AK1535" si="278">SUM(F1534,K1534,P1534,U1534,Z1534,AE1534,AJ1534)</f>
        <v>0</v>
      </c>
      <c r="AL1534" s="3">
        <v>0.29166666666666669</v>
      </c>
    </row>
    <row r="1535" spans="1:38" x14ac:dyDescent="0.25">
      <c r="A1535" s="3">
        <v>0.3125</v>
      </c>
      <c r="B1535">
        <v>0</v>
      </c>
      <c r="C1535">
        <v>6</v>
      </c>
      <c r="D1535">
        <v>4</v>
      </c>
      <c r="E1535">
        <v>0</v>
      </c>
      <c r="F1535" s="11">
        <f>SUM(B1535:E1535)</f>
        <v>10</v>
      </c>
      <c r="G1535">
        <v>3</v>
      </c>
      <c r="H1535">
        <v>9</v>
      </c>
      <c r="I1535">
        <v>4</v>
      </c>
      <c r="J1535">
        <v>0</v>
      </c>
      <c r="K1535" s="11">
        <f>SUM(G1535:J1535)</f>
        <v>16</v>
      </c>
      <c r="L1535">
        <v>2</v>
      </c>
      <c r="M1535">
        <v>7</v>
      </c>
      <c r="N1535">
        <v>3</v>
      </c>
      <c r="O1535">
        <v>0</v>
      </c>
      <c r="P1535" s="11">
        <f>SUM(L1535:O1535)</f>
        <v>12</v>
      </c>
      <c r="Q1535">
        <v>5</v>
      </c>
      <c r="R1535">
        <v>4</v>
      </c>
      <c r="S1535">
        <v>3</v>
      </c>
      <c r="T1535">
        <v>0</v>
      </c>
      <c r="U1535" s="11">
        <f>SUM(Q1535:T1535)</f>
        <v>12</v>
      </c>
      <c r="V1535">
        <v>1</v>
      </c>
      <c r="W1535">
        <v>0</v>
      </c>
      <c r="X1535">
        <v>0</v>
      </c>
      <c r="Y1535">
        <v>0</v>
      </c>
      <c r="Z1535" s="11">
        <f>SUM(V1535:Y1535)</f>
        <v>1</v>
      </c>
      <c r="AE1535" s="11"/>
      <c r="AJ1535" s="11"/>
      <c r="AK1535" s="2">
        <f t="shared" si="278"/>
        <v>51</v>
      </c>
      <c r="AL1535" s="3">
        <v>0.3125</v>
      </c>
    </row>
    <row r="1536" spans="1:38" x14ac:dyDescent="0.25">
      <c r="A1536" s="3">
        <v>0.33333333333333331</v>
      </c>
      <c r="B1536">
        <v>2</v>
      </c>
      <c r="C1536">
        <v>15</v>
      </c>
      <c r="D1536">
        <v>12</v>
      </c>
      <c r="E1536">
        <v>0</v>
      </c>
      <c r="F1536" s="11">
        <f>SUM(B1536:E1536)</f>
        <v>29</v>
      </c>
      <c r="G1536">
        <v>4</v>
      </c>
      <c r="H1536">
        <v>16</v>
      </c>
      <c r="I1536">
        <v>9</v>
      </c>
      <c r="J1536">
        <v>0</v>
      </c>
      <c r="K1536" s="11">
        <f>SUM(G1536:J1536)</f>
        <v>29</v>
      </c>
      <c r="L1536">
        <v>3</v>
      </c>
      <c r="M1536">
        <v>12</v>
      </c>
      <c r="N1536">
        <v>13</v>
      </c>
      <c r="O1536">
        <v>0</v>
      </c>
      <c r="P1536" s="11">
        <f>SUM(L1536:O1536)</f>
        <v>28</v>
      </c>
      <c r="Q1536">
        <v>12</v>
      </c>
      <c r="R1536">
        <v>4</v>
      </c>
      <c r="S1536">
        <v>5</v>
      </c>
      <c r="T1536">
        <v>0</v>
      </c>
      <c r="U1536" s="11">
        <f>SUM(Q1536:T1536)</f>
        <v>21</v>
      </c>
      <c r="V1536">
        <v>1</v>
      </c>
      <c r="W1536">
        <v>2</v>
      </c>
      <c r="X1536">
        <v>1</v>
      </c>
      <c r="Y1536">
        <v>0</v>
      </c>
      <c r="Z1536" s="11">
        <f>SUM(V1536:Y1536)</f>
        <v>4</v>
      </c>
      <c r="AE1536" s="11"/>
      <c r="AJ1536" s="11"/>
      <c r="AK1536" s="2">
        <f>SUM(F1536,K1536,P1536,U1536,Z1536,AE1536,AJ1536)</f>
        <v>111</v>
      </c>
      <c r="AL1536" s="3">
        <v>0.33333333333333331</v>
      </c>
    </row>
    <row r="1537" spans="1:38" x14ac:dyDescent="0.25">
      <c r="A1537" s="3">
        <v>0.35416666666666669</v>
      </c>
      <c r="F1537" s="11"/>
      <c r="K1537" s="11"/>
      <c r="P1537" s="11"/>
      <c r="U1537" s="11"/>
      <c r="Z1537" s="11"/>
      <c r="AA1537">
        <v>0</v>
      </c>
      <c r="AB1537">
        <v>2</v>
      </c>
      <c r="AC1537">
        <v>0</v>
      </c>
      <c r="AD1537">
        <v>0</v>
      </c>
      <c r="AE1537" s="11">
        <f>SUM(AA1537:AD1537)</f>
        <v>2</v>
      </c>
      <c r="AJ1537" s="11"/>
      <c r="AK1537" s="2">
        <f t="shared" ref="AK1537:AK1553" si="279">SUM(F1537,K1537,P1537,U1537,Z1537,AE1537,AJ1537)</f>
        <v>2</v>
      </c>
      <c r="AL1537" s="3">
        <v>0.35416666666666669</v>
      </c>
    </row>
    <row r="1538" spans="1:38" x14ac:dyDescent="0.25">
      <c r="A1538" s="3">
        <v>0.375</v>
      </c>
      <c r="B1538">
        <v>18</v>
      </c>
      <c r="C1538">
        <v>53</v>
      </c>
      <c r="D1538">
        <v>38</v>
      </c>
      <c r="E1538">
        <v>0</v>
      </c>
      <c r="F1538" s="11">
        <f>SUM(B1538:E1538)</f>
        <v>109</v>
      </c>
      <c r="G1538">
        <v>14</v>
      </c>
      <c r="H1538">
        <v>24</v>
      </c>
      <c r="I1538">
        <v>14</v>
      </c>
      <c r="J1538">
        <v>0</v>
      </c>
      <c r="K1538" s="11">
        <f>SUM(G1538:J1538)</f>
        <v>52</v>
      </c>
      <c r="L1538">
        <v>22</v>
      </c>
      <c r="M1538">
        <v>37</v>
      </c>
      <c r="N1538">
        <v>23</v>
      </c>
      <c r="O1538">
        <v>0</v>
      </c>
      <c r="P1538" s="11">
        <f>SUM(L1538:O1538)</f>
        <v>82</v>
      </c>
      <c r="Q1538">
        <v>15</v>
      </c>
      <c r="R1538">
        <v>31</v>
      </c>
      <c r="S1538">
        <v>17</v>
      </c>
      <c r="T1538">
        <v>0</v>
      </c>
      <c r="U1538" s="11">
        <f>SUM(Q1538:T1538)</f>
        <v>63</v>
      </c>
      <c r="V1538">
        <v>2</v>
      </c>
      <c r="W1538">
        <v>5</v>
      </c>
      <c r="X1538">
        <v>1</v>
      </c>
      <c r="Y1538">
        <v>0</v>
      </c>
      <c r="Z1538" s="11">
        <f>SUM(V1538:Y1538)</f>
        <v>8</v>
      </c>
      <c r="AA1538">
        <v>0</v>
      </c>
      <c r="AB1538">
        <v>2</v>
      </c>
      <c r="AC1538">
        <v>0</v>
      </c>
      <c r="AD1538">
        <v>0</v>
      </c>
      <c r="AE1538" s="11">
        <f>SUM(AA1538:AD1538)</f>
        <v>2</v>
      </c>
      <c r="AJ1538" s="11"/>
      <c r="AK1538" s="2">
        <f t="shared" si="279"/>
        <v>316</v>
      </c>
      <c r="AL1538" s="3">
        <v>0.375</v>
      </c>
    </row>
    <row r="1539" spans="1:38" x14ac:dyDescent="0.25">
      <c r="A1539" s="3">
        <v>0.39583333333333331</v>
      </c>
      <c r="F1539" s="11"/>
      <c r="K1539" s="11"/>
      <c r="P1539" s="11"/>
      <c r="U1539" s="11"/>
      <c r="Z1539" s="11"/>
      <c r="AE1539" s="11"/>
      <c r="AJ1539" s="11"/>
      <c r="AK1539" s="2">
        <f t="shared" si="279"/>
        <v>0</v>
      </c>
      <c r="AL1539" s="3">
        <v>0.39583333333333331</v>
      </c>
    </row>
    <row r="1540" spans="1:38" x14ac:dyDescent="0.25">
      <c r="A1540" s="3">
        <v>0.41666666666666669</v>
      </c>
      <c r="B1540">
        <v>37</v>
      </c>
      <c r="C1540">
        <v>54</v>
      </c>
      <c r="D1540">
        <v>47</v>
      </c>
      <c r="E1540">
        <v>0</v>
      </c>
      <c r="F1540" s="11">
        <f>SUM(B1540:E1540)</f>
        <v>138</v>
      </c>
      <c r="G1540">
        <v>16</v>
      </c>
      <c r="H1540">
        <v>29</v>
      </c>
      <c r="I1540">
        <v>21</v>
      </c>
      <c r="J1540">
        <v>0</v>
      </c>
      <c r="K1540" s="11">
        <f>SUM(G1540:J1540)</f>
        <v>66</v>
      </c>
      <c r="L1540">
        <v>41</v>
      </c>
      <c r="M1540">
        <v>50</v>
      </c>
      <c r="N1540">
        <v>33</v>
      </c>
      <c r="O1540">
        <v>0</v>
      </c>
      <c r="P1540" s="11">
        <f>SUM(L1540:O1540)</f>
        <v>124</v>
      </c>
      <c r="Q1540">
        <v>35</v>
      </c>
      <c r="R1540">
        <v>55</v>
      </c>
      <c r="S1540">
        <v>30</v>
      </c>
      <c r="T1540">
        <v>0</v>
      </c>
      <c r="U1540" s="11">
        <f>SUM(Q1540:T1540)</f>
        <v>120</v>
      </c>
      <c r="V1540">
        <v>5</v>
      </c>
      <c r="W1540">
        <v>10</v>
      </c>
      <c r="X1540">
        <v>4</v>
      </c>
      <c r="Y1540">
        <v>0</v>
      </c>
      <c r="Z1540" s="11">
        <f>SUM(V1540:Y1540)</f>
        <v>19</v>
      </c>
      <c r="AA1540">
        <v>0</v>
      </c>
      <c r="AB1540">
        <v>6</v>
      </c>
      <c r="AC1540">
        <v>0</v>
      </c>
      <c r="AD1540">
        <v>0</v>
      </c>
      <c r="AE1540" s="11">
        <f>SUM(AA1540:AD1540)</f>
        <v>6</v>
      </c>
      <c r="AJ1540" s="11"/>
      <c r="AK1540" s="2">
        <f t="shared" si="279"/>
        <v>473</v>
      </c>
      <c r="AL1540" s="3">
        <v>0.41666666666666669</v>
      </c>
    </row>
    <row r="1541" spans="1:38" x14ac:dyDescent="0.25">
      <c r="A1541" s="3">
        <v>0.4375</v>
      </c>
      <c r="F1541" s="11"/>
      <c r="K1541" s="11"/>
      <c r="P1541" s="11"/>
      <c r="U1541" s="11"/>
      <c r="Z1541" s="11"/>
      <c r="AE1541" s="11"/>
      <c r="AF1541">
        <v>1</v>
      </c>
      <c r="AG1541">
        <v>5</v>
      </c>
      <c r="AH1541">
        <v>4</v>
      </c>
      <c r="AI1541">
        <v>0</v>
      </c>
      <c r="AJ1541" s="11">
        <f>SUM(AF1541:AI1541)</f>
        <v>10</v>
      </c>
      <c r="AK1541" s="2">
        <f t="shared" si="279"/>
        <v>10</v>
      </c>
      <c r="AL1541" s="3">
        <v>0.4375</v>
      </c>
    </row>
    <row r="1542" spans="1:38" x14ac:dyDescent="0.25">
      <c r="A1542" s="3">
        <v>0.45833333333333331</v>
      </c>
      <c r="B1542">
        <v>38</v>
      </c>
      <c r="C1542">
        <v>54</v>
      </c>
      <c r="D1542">
        <v>35</v>
      </c>
      <c r="E1542">
        <v>0</v>
      </c>
      <c r="F1542" s="11">
        <f>SUM(B1542:E1542)</f>
        <v>127</v>
      </c>
      <c r="G1542">
        <v>30</v>
      </c>
      <c r="H1542">
        <v>58</v>
      </c>
      <c r="I1542">
        <v>34</v>
      </c>
      <c r="J1542">
        <v>0</v>
      </c>
      <c r="K1542" s="11">
        <f>SUM(G1542:J1542)</f>
        <v>122</v>
      </c>
      <c r="L1542">
        <v>64</v>
      </c>
      <c r="M1542">
        <v>72</v>
      </c>
      <c r="N1542">
        <v>51</v>
      </c>
      <c r="O1542">
        <v>0</v>
      </c>
      <c r="P1542" s="11">
        <f>SUM(L1542:O1542)</f>
        <v>187</v>
      </c>
      <c r="Q1542">
        <v>44</v>
      </c>
      <c r="R1542">
        <v>54</v>
      </c>
      <c r="S1542">
        <v>36</v>
      </c>
      <c r="T1542">
        <v>0</v>
      </c>
      <c r="U1542" s="11">
        <f>SUM(Q1542:T1542)</f>
        <v>134</v>
      </c>
      <c r="V1542">
        <v>14</v>
      </c>
      <c r="W1542">
        <v>14</v>
      </c>
      <c r="X1542">
        <v>5</v>
      </c>
      <c r="Y1542">
        <v>0</v>
      </c>
      <c r="Z1542" s="11">
        <f>SUM(V1542:Y1542)</f>
        <v>33</v>
      </c>
      <c r="AA1542">
        <v>4</v>
      </c>
      <c r="AB1542">
        <v>10</v>
      </c>
      <c r="AC1542">
        <v>7</v>
      </c>
      <c r="AD1542">
        <v>0</v>
      </c>
      <c r="AE1542" s="11">
        <f>SUM(AA1542:AD1542)</f>
        <v>21</v>
      </c>
      <c r="AF1542">
        <v>2</v>
      </c>
      <c r="AG1542">
        <v>7</v>
      </c>
      <c r="AH1542">
        <v>3</v>
      </c>
      <c r="AI1542">
        <v>0</v>
      </c>
      <c r="AJ1542" s="11">
        <f>SUM(AF1542:AI1542)</f>
        <v>12</v>
      </c>
      <c r="AK1542" s="2">
        <f t="shared" si="279"/>
        <v>636</v>
      </c>
      <c r="AL1542" s="3">
        <v>0.45833333333333331</v>
      </c>
    </row>
    <row r="1543" spans="1:38" x14ac:dyDescent="0.25">
      <c r="A1543" s="3">
        <v>0.5</v>
      </c>
      <c r="B1543">
        <v>46</v>
      </c>
      <c r="C1543">
        <v>61</v>
      </c>
      <c r="D1543">
        <v>39</v>
      </c>
      <c r="E1543">
        <v>0</v>
      </c>
      <c r="F1543" s="11">
        <f>SUM(B1543:E1543)</f>
        <v>146</v>
      </c>
      <c r="G1543">
        <v>47</v>
      </c>
      <c r="H1543">
        <v>67</v>
      </c>
      <c r="I1543">
        <v>38</v>
      </c>
      <c r="J1543">
        <v>0</v>
      </c>
      <c r="K1543" s="11">
        <f>SUM(G1543:J1543)</f>
        <v>152</v>
      </c>
      <c r="L1543">
        <v>60</v>
      </c>
      <c r="M1543">
        <v>87</v>
      </c>
      <c r="N1543">
        <v>45</v>
      </c>
      <c r="O1543">
        <v>0</v>
      </c>
      <c r="P1543" s="11">
        <f>SUM(L1543:O1543)</f>
        <v>192</v>
      </c>
      <c r="Q1543">
        <v>52</v>
      </c>
      <c r="R1543">
        <v>61</v>
      </c>
      <c r="S1543">
        <v>41</v>
      </c>
      <c r="T1543">
        <v>0</v>
      </c>
      <c r="U1543" s="11">
        <f>SUM(Q1543:T1543)</f>
        <v>154</v>
      </c>
      <c r="V1543">
        <v>15</v>
      </c>
      <c r="W1543">
        <v>28</v>
      </c>
      <c r="X1543">
        <v>5</v>
      </c>
      <c r="Y1543">
        <v>0</v>
      </c>
      <c r="Z1543" s="11">
        <f>SUM(V1543:Y1543)</f>
        <v>48</v>
      </c>
      <c r="AA1543">
        <v>13</v>
      </c>
      <c r="AB1543">
        <v>13</v>
      </c>
      <c r="AC1543">
        <v>12</v>
      </c>
      <c r="AD1543">
        <v>0</v>
      </c>
      <c r="AE1543" s="11">
        <f>SUM(AA1543:AD1543)</f>
        <v>38</v>
      </c>
      <c r="AF1543">
        <v>9</v>
      </c>
      <c r="AG1543">
        <v>12</v>
      </c>
      <c r="AH1543">
        <v>8</v>
      </c>
      <c r="AI1543">
        <v>0</v>
      </c>
      <c r="AJ1543" s="11">
        <f>SUM(AF1543:AI1543)</f>
        <v>29</v>
      </c>
      <c r="AK1543" s="2">
        <f t="shared" si="279"/>
        <v>759</v>
      </c>
      <c r="AL1543" s="3">
        <v>0.5</v>
      </c>
    </row>
    <row r="1544" spans="1:38" x14ac:dyDescent="0.25">
      <c r="A1544" s="3">
        <v>0.54166666666666663</v>
      </c>
      <c r="B1544">
        <v>74</v>
      </c>
      <c r="C1544">
        <v>49</v>
      </c>
      <c r="D1544">
        <v>47</v>
      </c>
      <c r="E1544">
        <v>0</v>
      </c>
      <c r="F1544" s="11">
        <f>SUM(B1544:E1544)</f>
        <v>170</v>
      </c>
      <c r="G1544">
        <v>76</v>
      </c>
      <c r="H1544">
        <v>50</v>
      </c>
      <c r="I1544">
        <v>57</v>
      </c>
      <c r="J1544">
        <v>0</v>
      </c>
      <c r="K1544" s="11">
        <f>SUM(G1544:J1544)</f>
        <v>183</v>
      </c>
      <c r="L1544">
        <v>62</v>
      </c>
      <c r="M1544">
        <v>58</v>
      </c>
      <c r="N1544">
        <v>41</v>
      </c>
      <c r="O1544">
        <v>1</v>
      </c>
      <c r="P1544" s="11">
        <f>SUM(L1544:O1544)</f>
        <v>162</v>
      </c>
      <c r="Q1544">
        <v>51</v>
      </c>
      <c r="R1544">
        <v>44</v>
      </c>
      <c r="S1544">
        <v>23</v>
      </c>
      <c r="T1544">
        <v>0</v>
      </c>
      <c r="U1544" s="11">
        <f>SUM(Q1544:T1544)</f>
        <v>118</v>
      </c>
      <c r="V1544">
        <v>27</v>
      </c>
      <c r="W1544">
        <v>32</v>
      </c>
      <c r="X1544">
        <v>9</v>
      </c>
      <c r="Y1544">
        <v>0</v>
      </c>
      <c r="Z1544" s="11">
        <f>SUM(V1544:Y1544)</f>
        <v>68</v>
      </c>
      <c r="AA1544">
        <v>17</v>
      </c>
      <c r="AB1544">
        <v>11</v>
      </c>
      <c r="AC1544">
        <v>14</v>
      </c>
      <c r="AD1544">
        <v>0</v>
      </c>
      <c r="AE1544" s="11">
        <f>SUM(AA1544:AD1544)</f>
        <v>42</v>
      </c>
      <c r="AF1544">
        <v>12</v>
      </c>
      <c r="AG1544">
        <v>16</v>
      </c>
      <c r="AH1544">
        <v>10</v>
      </c>
      <c r="AI1544">
        <v>0</v>
      </c>
      <c r="AJ1544" s="11">
        <f>SUM(AF1544:AI1544)</f>
        <v>38</v>
      </c>
      <c r="AK1544" s="2">
        <f t="shared" si="279"/>
        <v>781</v>
      </c>
      <c r="AL1544" s="3">
        <v>0.54166666666666663</v>
      </c>
    </row>
    <row r="1545" spans="1:38" x14ac:dyDescent="0.25">
      <c r="A1545" s="3">
        <v>0.58333333333333337</v>
      </c>
      <c r="B1545">
        <v>76</v>
      </c>
      <c r="C1545">
        <v>61</v>
      </c>
      <c r="D1545">
        <v>39</v>
      </c>
      <c r="E1545">
        <v>0</v>
      </c>
      <c r="F1545" s="11">
        <f>SUM(B1545:E1545)</f>
        <v>176</v>
      </c>
      <c r="G1545">
        <v>72</v>
      </c>
      <c r="H1545">
        <v>71</v>
      </c>
      <c r="I1545">
        <v>27</v>
      </c>
      <c r="J1545">
        <v>0</v>
      </c>
      <c r="K1545" s="11">
        <f>SUM(G1545:J1545)</f>
        <v>170</v>
      </c>
      <c r="L1545">
        <v>73</v>
      </c>
      <c r="M1545">
        <v>55</v>
      </c>
      <c r="N1545">
        <v>35</v>
      </c>
      <c r="O1545">
        <v>0</v>
      </c>
      <c r="P1545" s="11">
        <f>SUM(L1545:O1545)</f>
        <v>163</v>
      </c>
      <c r="Q1545">
        <v>46</v>
      </c>
      <c r="R1545">
        <v>47</v>
      </c>
      <c r="S1545">
        <v>10</v>
      </c>
      <c r="T1545">
        <v>2</v>
      </c>
      <c r="U1545" s="11">
        <f>SUM(Q1545:T1545)</f>
        <v>105</v>
      </c>
      <c r="V1545">
        <v>22</v>
      </c>
      <c r="W1545">
        <v>24</v>
      </c>
      <c r="X1545">
        <v>10</v>
      </c>
      <c r="Y1545">
        <v>0</v>
      </c>
      <c r="Z1545" s="11">
        <f>SUM(V1545:Y1545)</f>
        <v>56</v>
      </c>
      <c r="AA1545">
        <v>19</v>
      </c>
      <c r="AB1545">
        <v>13</v>
      </c>
      <c r="AC1545">
        <v>12</v>
      </c>
      <c r="AD1545">
        <v>0</v>
      </c>
      <c r="AE1545" s="11">
        <f>SUM(AA1545:AD1545)</f>
        <v>44</v>
      </c>
      <c r="AF1545">
        <v>27</v>
      </c>
      <c r="AG1545">
        <v>17</v>
      </c>
      <c r="AH1545">
        <v>17</v>
      </c>
      <c r="AI1545">
        <v>0</v>
      </c>
      <c r="AJ1545" s="11">
        <f>SUM(AF1545:AI1545)</f>
        <v>61</v>
      </c>
      <c r="AK1545" s="2">
        <f t="shared" si="279"/>
        <v>775</v>
      </c>
      <c r="AL1545" s="3">
        <v>0.58333333333333337</v>
      </c>
    </row>
    <row r="1546" spans="1:38" x14ac:dyDescent="0.25">
      <c r="A1546" s="3">
        <v>0.60416666666666663</v>
      </c>
      <c r="F1546" s="11"/>
      <c r="K1546" s="11"/>
      <c r="P1546" s="11"/>
      <c r="U1546" s="11"/>
      <c r="Z1546" s="11"/>
      <c r="AE1546" s="11"/>
      <c r="AJ1546" s="11"/>
      <c r="AK1546" s="2">
        <f t="shared" si="279"/>
        <v>0</v>
      </c>
      <c r="AL1546" s="3">
        <v>0.60416666666666663</v>
      </c>
    </row>
    <row r="1547" spans="1:38" x14ac:dyDescent="0.25">
      <c r="A1547" s="3">
        <v>0.625</v>
      </c>
      <c r="B1547">
        <v>65</v>
      </c>
      <c r="C1547">
        <v>55</v>
      </c>
      <c r="D1547">
        <v>39</v>
      </c>
      <c r="E1547">
        <v>0</v>
      </c>
      <c r="F1547" s="11">
        <f>SUM(B1547:E1547)</f>
        <v>159</v>
      </c>
      <c r="G1547">
        <v>68</v>
      </c>
      <c r="H1547">
        <v>70</v>
      </c>
      <c r="I1547">
        <v>39</v>
      </c>
      <c r="J1547">
        <v>3</v>
      </c>
      <c r="K1547" s="11">
        <f>SUM(G1547:J1547)</f>
        <v>180</v>
      </c>
      <c r="L1547">
        <v>92</v>
      </c>
      <c r="M1547">
        <v>62</v>
      </c>
      <c r="N1547">
        <v>39</v>
      </c>
      <c r="O1547">
        <v>0</v>
      </c>
      <c r="P1547" s="11">
        <f>SUM(L1547:O1547)</f>
        <v>193</v>
      </c>
      <c r="Q1547">
        <v>47</v>
      </c>
      <c r="R1547">
        <v>30</v>
      </c>
      <c r="S1547">
        <v>14</v>
      </c>
      <c r="T1547">
        <v>1</v>
      </c>
      <c r="U1547" s="11">
        <f>SUM(Q1547:T1547)</f>
        <v>92</v>
      </c>
      <c r="V1547">
        <v>22</v>
      </c>
      <c r="W1547">
        <v>18</v>
      </c>
      <c r="X1547">
        <v>10</v>
      </c>
      <c r="Y1547">
        <v>0</v>
      </c>
      <c r="Z1547" s="11">
        <f>SUM(V1547:Y1547)</f>
        <v>50</v>
      </c>
      <c r="AA1547">
        <v>16</v>
      </c>
      <c r="AB1547">
        <v>22</v>
      </c>
      <c r="AC1547">
        <v>21</v>
      </c>
      <c r="AD1547">
        <v>0</v>
      </c>
      <c r="AE1547" s="11">
        <f>SUM(AA1547:AD1547)</f>
        <v>59</v>
      </c>
      <c r="AF1547">
        <v>36</v>
      </c>
      <c r="AG1547">
        <v>13</v>
      </c>
      <c r="AH1547">
        <v>19</v>
      </c>
      <c r="AI1547">
        <v>0</v>
      </c>
      <c r="AJ1547" s="11">
        <f>SUM(AF1547:AI1547)</f>
        <v>68</v>
      </c>
      <c r="AK1547" s="2">
        <f t="shared" si="279"/>
        <v>801</v>
      </c>
      <c r="AL1547" s="3">
        <v>0.625</v>
      </c>
    </row>
    <row r="1548" spans="1:38" x14ac:dyDescent="0.25">
      <c r="A1548" s="3">
        <v>0.66666666666666663</v>
      </c>
      <c r="B1548">
        <v>79</v>
      </c>
      <c r="C1548">
        <v>58</v>
      </c>
      <c r="D1548">
        <v>51</v>
      </c>
      <c r="E1548">
        <v>0</v>
      </c>
      <c r="F1548" s="11">
        <f>SUM(B1548:E1548)</f>
        <v>188</v>
      </c>
      <c r="G1548">
        <v>73</v>
      </c>
      <c r="H1548">
        <v>79</v>
      </c>
      <c r="I1548">
        <v>47</v>
      </c>
      <c r="J1548">
        <v>5</v>
      </c>
      <c r="K1548" s="11">
        <f>SUM(G1548:J1548)</f>
        <v>204</v>
      </c>
      <c r="L1548">
        <v>81</v>
      </c>
      <c r="M1548">
        <v>64</v>
      </c>
      <c r="N1548">
        <v>40</v>
      </c>
      <c r="O1548">
        <v>0</v>
      </c>
      <c r="P1548" s="11">
        <f>SUM(L1548:O1548)</f>
        <v>185</v>
      </c>
      <c r="Q1548">
        <v>54</v>
      </c>
      <c r="R1548">
        <v>19</v>
      </c>
      <c r="S1548">
        <v>20</v>
      </c>
      <c r="T1548">
        <v>0</v>
      </c>
      <c r="U1548" s="11">
        <f>SUM(Q1548:T1548)</f>
        <v>93</v>
      </c>
      <c r="V1548">
        <v>29</v>
      </c>
      <c r="W1548">
        <v>13</v>
      </c>
      <c r="X1548">
        <v>15</v>
      </c>
      <c r="Y1548">
        <v>0</v>
      </c>
      <c r="Z1548" s="11">
        <f>SUM(V1548:Y1548)</f>
        <v>57</v>
      </c>
      <c r="AA1548">
        <v>18</v>
      </c>
      <c r="AB1548">
        <v>13</v>
      </c>
      <c r="AC1548">
        <v>13</v>
      </c>
      <c r="AD1548">
        <v>0</v>
      </c>
      <c r="AE1548" s="11">
        <f>SUM(AA1548:AD1548)</f>
        <v>44</v>
      </c>
      <c r="AF1548">
        <v>32</v>
      </c>
      <c r="AG1548">
        <v>26</v>
      </c>
      <c r="AH1548">
        <v>21</v>
      </c>
      <c r="AI1548">
        <v>0</v>
      </c>
      <c r="AJ1548" s="11">
        <f>SUM(AF1548:AI1548)</f>
        <v>79</v>
      </c>
      <c r="AK1548" s="2">
        <f t="shared" si="279"/>
        <v>850</v>
      </c>
      <c r="AL1548" s="3">
        <v>0.66666666666666663</v>
      </c>
    </row>
    <row r="1549" spans="1:38" x14ac:dyDescent="0.25">
      <c r="A1549" s="3">
        <v>0.6875</v>
      </c>
      <c r="F1549" s="11"/>
      <c r="K1549" s="11"/>
      <c r="P1549" s="11"/>
      <c r="U1549" s="11"/>
      <c r="Z1549" s="11"/>
      <c r="AE1549" s="11"/>
      <c r="AJ1549" s="11"/>
      <c r="AK1549" s="2">
        <f t="shared" si="279"/>
        <v>0</v>
      </c>
      <c r="AL1549" s="3">
        <v>0.6875</v>
      </c>
    </row>
    <row r="1550" spans="1:38" x14ac:dyDescent="0.25">
      <c r="A1550" s="3">
        <v>0.70833333333333337</v>
      </c>
      <c r="B1550">
        <v>67</v>
      </c>
      <c r="C1550">
        <v>65</v>
      </c>
      <c r="D1550">
        <v>45</v>
      </c>
      <c r="E1550">
        <v>2</v>
      </c>
      <c r="F1550" s="11">
        <f>SUM(B1550:E1550)</f>
        <v>179</v>
      </c>
      <c r="G1550">
        <v>77</v>
      </c>
      <c r="H1550">
        <v>78</v>
      </c>
      <c r="I1550">
        <v>43</v>
      </c>
      <c r="J1550">
        <v>3</v>
      </c>
      <c r="K1550" s="11">
        <f>SUM(G1550:J1550)</f>
        <v>201</v>
      </c>
      <c r="L1550">
        <v>61</v>
      </c>
      <c r="M1550">
        <v>65</v>
      </c>
      <c r="N1550">
        <v>26</v>
      </c>
      <c r="O1550">
        <v>1</v>
      </c>
      <c r="P1550" s="11">
        <f>SUM(L1550:O1550)</f>
        <v>153</v>
      </c>
      <c r="Q1550">
        <v>25</v>
      </c>
      <c r="R1550">
        <v>13</v>
      </c>
      <c r="S1550">
        <v>13</v>
      </c>
      <c r="T1550">
        <v>0</v>
      </c>
      <c r="U1550" s="11">
        <f>SUM(Q1550:T1550)</f>
        <v>51</v>
      </c>
      <c r="V1550">
        <v>21</v>
      </c>
      <c r="W1550">
        <v>10</v>
      </c>
      <c r="X1550">
        <v>10</v>
      </c>
      <c r="Y1550">
        <v>0</v>
      </c>
      <c r="Z1550" s="11">
        <f>SUM(V1550:Y1550)</f>
        <v>41</v>
      </c>
      <c r="AA1550">
        <v>15</v>
      </c>
      <c r="AB1550">
        <v>6</v>
      </c>
      <c r="AC1550">
        <v>11</v>
      </c>
      <c r="AD1550">
        <v>0</v>
      </c>
      <c r="AE1550" s="11">
        <f>SUM(AA1550:AD1550)</f>
        <v>32</v>
      </c>
      <c r="AF1550">
        <v>35</v>
      </c>
      <c r="AG1550">
        <v>22</v>
      </c>
      <c r="AH1550">
        <v>22</v>
      </c>
      <c r="AI1550">
        <v>1</v>
      </c>
      <c r="AJ1550" s="11">
        <f>SUM(AF1550:AI1550)</f>
        <v>80</v>
      </c>
      <c r="AK1550" s="2">
        <f t="shared" si="279"/>
        <v>737</v>
      </c>
      <c r="AL1550" s="3">
        <v>0.70833333333333337</v>
      </c>
    </row>
    <row r="1551" spans="1:38" x14ac:dyDescent="0.25">
      <c r="A1551" s="3">
        <v>0.75</v>
      </c>
      <c r="B1551">
        <v>58</v>
      </c>
      <c r="C1551">
        <v>63</v>
      </c>
      <c r="D1551">
        <v>28</v>
      </c>
      <c r="E1551">
        <v>0</v>
      </c>
      <c r="F1551" s="11">
        <f>SUM(B1551:E1551)</f>
        <v>149</v>
      </c>
      <c r="G1551">
        <v>57</v>
      </c>
      <c r="H1551">
        <v>53</v>
      </c>
      <c r="I1551">
        <v>27</v>
      </c>
      <c r="J1551">
        <v>0</v>
      </c>
      <c r="K1551" s="11">
        <f>SUM(G1551:J1551)</f>
        <v>137</v>
      </c>
      <c r="L1551">
        <v>50</v>
      </c>
      <c r="M1551">
        <v>54</v>
      </c>
      <c r="N1551">
        <v>19</v>
      </c>
      <c r="O1551">
        <v>0</v>
      </c>
      <c r="P1551" s="11">
        <f>SUM(L1551:O1551)</f>
        <v>123</v>
      </c>
      <c r="Q1551">
        <v>17</v>
      </c>
      <c r="R1551">
        <v>10</v>
      </c>
      <c r="S1551">
        <v>8</v>
      </c>
      <c r="T1551">
        <v>0</v>
      </c>
      <c r="U1551" s="11">
        <f>SUM(Q1551:T1551)</f>
        <v>35</v>
      </c>
      <c r="V1551">
        <v>12</v>
      </c>
      <c r="W1551">
        <v>12</v>
      </c>
      <c r="X1551">
        <v>9</v>
      </c>
      <c r="Y1551">
        <v>0</v>
      </c>
      <c r="Z1551" s="11">
        <f>SUM(V1551:Y1551)</f>
        <v>33</v>
      </c>
      <c r="AA1551">
        <v>16</v>
      </c>
      <c r="AB1551">
        <v>12</v>
      </c>
      <c r="AC1551">
        <v>4</v>
      </c>
      <c r="AD1551">
        <v>0</v>
      </c>
      <c r="AE1551" s="11">
        <f>SUM(AA1551:AD1551)</f>
        <v>32</v>
      </c>
      <c r="AF1551">
        <v>34</v>
      </c>
      <c r="AG1551">
        <v>26</v>
      </c>
      <c r="AH1551">
        <v>19</v>
      </c>
      <c r="AI1551">
        <v>0</v>
      </c>
      <c r="AJ1551" s="11">
        <f>SUM(AF1551:AI1551)</f>
        <v>79</v>
      </c>
      <c r="AK1551" s="2">
        <f t="shared" si="279"/>
        <v>588</v>
      </c>
      <c r="AL1551" s="3">
        <v>0.75</v>
      </c>
    </row>
    <row r="1552" spans="1:38" x14ac:dyDescent="0.25">
      <c r="A1552" s="3">
        <v>0.79166666666666663</v>
      </c>
      <c r="B1552">
        <v>72</v>
      </c>
      <c r="C1552">
        <v>46</v>
      </c>
      <c r="D1552">
        <v>21</v>
      </c>
      <c r="E1552">
        <v>0</v>
      </c>
      <c r="F1552" s="11">
        <f>SUM(B1552:E1552)</f>
        <v>139</v>
      </c>
      <c r="G1552">
        <v>60</v>
      </c>
      <c r="H1552">
        <v>49</v>
      </c>
      <c r="I1552">
        <v>26</v>
      </c>
      <c r="J1552">
        <v>0</v>
      </c>
      <c r="K1552" s="11">
        <f>SUM(G1552:J1552)</f>
        <v>135</v>
      </c>
      <c r="L1552">
        <v>56</v>
      </c>
      <c r="M1552">
        <v>51</v>
      </c>
      <c r="N1552">
        <v>19</v>
      </c>
      <c r="O1552">
        <v>0</v>
      </c>
      <c r="P1552" s="11">
        <f>SUM(L1552:O1552)</f>
        <v>126</v>
      </c>
      <c r="Q1552">
        <v>8</v>
      </c>
      <c r="R1552">
        <v>18</v>
      </c>
      <c r="S1552">
        <v>6</v>
      </c>
      <c r="T1552">
        <v>0</v>
      </c>
      <c r="U1552" s="11">
        <f>SUM(Q1552:T1552)</f>
        <v>32</v>
      </c>
      <c r="V1552">
        <v>8</v>
      </c>
      <c r="W1552">
        <v>6</v>
      </c>
      <c r="X1552">
        <v>9</v>
      </c>
      <c r="Y1552">
        <v>0</v>
      </c>
      <c r="Z1552" s="11">
        <f>SUM(V1552:Y1552)</f>
        <v>23</v>
      </c>
      <c r="AA1552">
        <v>10</v>
      </c>
      <c r="AB1552">
        <v>5</v>
      </c>
      <c r="AC1552">
        <v>4</v>
      </c>
      <c r="AD1552">
        <v>0</v>
      </c>
      <c r="AE1552" s="11">
        <f>SUM(AA1552:AD1552)</f>
        <v>19</v>
      </c>
      <c r="AF1552">
        <v>46</v>
      </c>
      <c r="AG1552">
        <v>30</v>
      </c>
      <c r="AH1552">
        <v>13</v>
      </c>
      <c r="AI1552">
        <v>0</v>
      </c>
      <c r="AJ1552" s="11">
        <f>SUM(AF1552:AI1552)</f>
        <v>89</v>
      </c>
      <c r="AK1552" s="2">
        <f t="shared" si="279"/>
        <v>563</v>
      </c>
      <c r="AL1552" s="3">
        <v>0.79166666666666663</v>
      </c>
    </row>
    <row r="1553" spans="1:38" x14ac:dyDescent="0.25">
      <c r="A1553" s="3">
        <v>0.8125</v>
      </c>
      <c r="F1553" s="11"/>
      <c r="K1553" s="11"/>
      <c r="P1553" s="11"/>
      <c r="U1553" s="11"/>
      <c r="Z1553" s="11"/>
      <c r="AA1553">
        <v>11</v>
      </c>
      <c r="AB1553">
        <v>9</v>
      </c>
      <c r="AC1553">
        <v>6</v>
      </c>
      <c r="AD1553">
        <v>0</v>
      </c>
      <c r="AE1553" s="11">
        <f>SUM(AA1553:AD1553)</f>
        <v>26</v>
      </c>
      <c r="AJ1553" s="11"/>
      <c r="AK1553" s="2">
        <f t="shared" si="279"/>
        <v>26</v>
      </c>
      <c r="AL1553" s="3">
        <v>0.8125</v>
      </c>
    </row>
    <row r="1554" spans="1:38" x14ac:dyDescent="0.25">
      <c r="A1554" s="3">
        <v>0.83333333333333337</v>
      </c>
      <c r="B1554">
        <v>73</v>
      </c>
      <c r="C1554">
        <v>48</v>
      </c>
      <c r="D1554">
        <v>21</v>
      </c>
      <c r="E1554">
        <v>0</v>
      </c>
      <c r="F1554" s="11">
        <f>SUM(B1554:E1554)</f>
        <v>142</v>
      </c>
      <c r="G1554">
        <v>55</v>
      </c>
      <c r="H1554">
        <v>43</v>
      </c>
      <c r="I1554">
        <v>29</v>
      </c>
      <c r="J1554">
        <v>0</v>
      </c>
      <c r="K1554" s="11">
        <f>SUM(G1554:J1554)</f>
        <v>127</v>
      </c>
      <c r="L1554">
        <v>54</v>
      </c>
      <c r="M1554">
        <v>44</v>
      </c>
      <c r="N1554">
        <v>18</v>
      </c>
      <c r="O1554">
        <v>0</v>
      </c>
      <c r="P1554" s="11">
        <f>SUM(L1554:O1554)</f>
        <v>116</v>
      </c>
      <c r="Q1554">
        <v>2</v>
      </c>
      <c r="R1554">
        <v>16</v>
      </c>
      <c r="S1554">
        <v>0</v>
      </c>
      <c r="T1554">
        <v>0</v>
      </c>
      <c r="U1554" s="11">
        <f>SUM(Q1554:T1554)</f>
        <v>18</v>
      </c>
      <c r="V1554">
        <v>8</v>
      </c>
      <c r="W1554">
        <v>1</v>
      </c>
      <c r="X1554">
        <v>1</v>
      </c>
      <c r="Y1554">
        <v>0</v>
      </c>
      <c r="Z1554" s="11">
        <f>SUM(V1554:Y1554)</f>
        <v>10</v>
      </c>
      <c r="AE1554" s="11"/>
      <c r="AF1554">
        <v>49</v>
      </c>
      <c r="AG1554">
        <v>33</v>
      </c>
      <c r="AH1554">
        <v>12</v>
      </c>
      <c r="AI1554">
        <v>0</v>
      </c>
      <c r="AJ1554" s="11">
        <f>SUM(AF1554:AI1554)</f>
        <v>94</v>
      </c>
      <c r="AK1554" s="2">
        <f>SUM(F1554,K1554,P1554,U1554,Z1554,AE1554,AJ1554)</f>
        <v>507</v>
      </c>
      <c r="AL1554" s="3">
        <v>0.83333333333333337</v>
      </c>
    </row>
    <row r="1555" spans="1:38" x14ac:dyDescent="0.25">
      <c r="A1555" s="3">
        <v>0.875</v>
      </c>
      <c r="B1555">
        <v>77</v>
      </c>
      <c r="C1555">
        <v>55</v>
      </c>
      <c r="D1555">
        <v>23</v>
      </c>
      <c r="E1555">
        <v>0</v>
      </c>
      <c r="F1555" s="11">
        <f>SUM(B1555:E1555)</f>
        <v>155</v>
      </c>
      <c r="G1555">
        <v>49</v>
      </c>
      <c r="H1555">
        <v>31</v>
      </c>
      <c r="I1555">
        <v>27</v>
      </c>
      <c r="J1555">
        <v>0</v>
      </c>
      <c r="K1555" s="11">
        <f>SUM(G1555:J1555)</f>
        <v>107</v>
      </c>
      <c r="L1555">
        <v>49</v>
      </c>
      <c r="M1555">
        <v>43</v>
      </c>
      <c r="N1555">
        <v>18</v>
      </c>
      <c r="O1555">
        <v>0</v>
      </c>
      <c r="P1555" s="11">
        <f>SUM(L1555:O1555)</f>
        <v>110</v>
      </c>
      <c r="Q1555">
        <v>2</v>
      </c>
      <c r="R1555">
        <v>13</v>
      </c>
      <c r="S1555">
        <v>1</v>
      </c>
      <c r="T1555">
        <v>0</v>
      </c>
      <c r="U1555" s="11">
        <f>SUM(Q1555:T1555)</f>
        <v>16</v>
      </c>
      <c r="V1555">
        <v>8</v>
      </c>
      <c r="W1555">
        <v>1</v>
      </c>
      <c r="X1555">
        <v>1</v>
      </c>
      <c r="Y1555">
        <v>0</v>
      </c>
      <c r="Z1555" s="11">
        <f>SUM(V1555:Y1555)</f>
        <v>10</v>
      </c>
      <c r="AE1555" s="11"/>
      <c r="AF1555">
        <v>54</v>
      </c>
      <c r="AG1555">
        <v>37</v>
      </c>
      <c r="AH1555">
        <v>15</v>
      </c>
      <c r="AI1555">
        <v>1</v>
      </c>
      <c r="AJ1555" s="11">
        <f>SUM(AF1555:AI1555)</f>
        <v>107</v>
      </c>
      <c r="AK1555" s="2">
        <f t="shared" ref="AK1555:AK1559" si="280">SUM(F1555,K1555,P1555,U1555,Z1555,AE1555,AJ1555)</f>
        <v>505</v>
      </c>
      <c r="AL1555" s="3">
        <v>0.875</v>
      </c>
    </row>
    <row r="1556" spans="1:38" x14ac:dyDescent="0.25">
      <c r="A1556" s="3">
        <v>0.89583333333333337</v>
      </c>
      <c r="F1556" s="11"/>
      <c r="K1556" s="11"/>
      <c r="P1556" s="11"/>
      <c r="U1556" s="11"/>
      <c r="V1556">
        <v>1</v>
      </c>
      <c r="W1556">
        <v>2</v>
      </c>
      <c r="X1556">
        <v>2</v>
      </c>
      <c r="Y1556">
        <v>0</v>
      </c>
      <c r="Z1556" s="11">
        <f>SUM(V1556:Y1556)</f>
        <v>5</v>
      </c>
      <c r="AE1556" s="11"/>
      <c r="AJ1556" s="11"/>
      <c r="AK1556" s="2">
        <f t="shared" si="280"/>
        <v>5</v>
      </c>
      <c r="AL1556" s="3">
        <v>0.89583333333333337</v>
      </c>
    </row>
    <row r="1557" spans="1:38" x14ac:dyDescent="0.25">
      <c r="A1557" s="3">
        <v>0.91666666666666663</v>
      </c>
      <c r="B1557">
        <v>62</v>
      </c>
      <c r="C1557">
        <v>38</v>
      </c>
      <c r="D1557">
        <v>20</v>
      </c>
      <c r="E1557">
        <v>0</v>
      </c>
      <c r="F1557" s="11">
        <f>SUM(B1557:E1557)</f>
        <v>120</v>
      </c>
      <c r="G1557">
        <v>51</v>
      </c>
      <c r="H1557">
        <v>37</v>
      </c>
      <c r="I1557">
        <v>19</v>
      </c>
      <c r="J1557">
        <v>0</v>
      </c>
      <c r="K1557" s="11">
        <f>SUM(G1557:J1557)</f>
        <v>107</v>
      </c>
      <c r="L1557">
        <v>44</v>
      </c>
      <c r="M1557">
        <v>27</v>
      </c>
      <c r="N1557">
        <v>15</v>
      </c>
      <c r="O1557">
        <v>0</v>
      </c>
      <c r="P1557" s="11">
        <f>SUM(L1557:O1557)</f>
        <v>86</v>
      </c>
      <c r="Q1557">
        <v>2</v>
      </c>
      <c r="R1557">
        <v>9</v>
      </c>
      <c r="S1557">
        <v>2</v>
      </c>
      <c r="T1557">
        <v>0</v>
      </c>
      <c r="U1557" s="11">
        <f>SUM(Q1557:T1557)</f>
        <v>13</v>
      </c>
      <c r="Z1557" s="11"/>
      <c r="AE1557" s="11"/>
      <c r="AF1557">
        <v>40</v>
      </c>
      <c r="AG1557">
        <v>19</v>
      </c>
      <c r="AH1557">
        <v>11</v>
      </c>
      <c r="AI1557">
        <v>0</v>
      </c>
      <c r="AJ1557" s="11">
        <f>SUM(AF1557:AI1557)</f>
        <v>70</v>
      </c>
      <c r="AK1557" s="2">
        <f t="shared" si="280"/>
        <v>396</v>
      </c>
      <c r="AL1557" s="3">
        <v>0.91666666666666663</v>
      </c>
    </row>
    <row r="1558" spans="1:38" x14ac:dyDescent="0.25">
      <c r="A1558" s="3">
        <v>0.9375</v>
      </c>
      <c r="F1558" s="11"/>
      <c r="K1558" s="11"/>
      <c r="P1558" s="11"/>
      <c r="U1558" s="11"/>
      <c r="Z1558" s="11"/>
      <c r="AE1558" s="11"/>
      <c r="AJ1558" s="11"/>
      <c r="AK1558" s="2">
        <f t="shared" si="280"/>
        <v>0</v>
      </c>
      <c r="AL1558" s="3">
        <v>0.9375</v>
      </c>
    </row>
    <row r="1559" spans="1:38" x14ac:dyDescent="0.25">
      <c r="A1559" s="3">
        <v>0.95833333333333337</v>
      </c>
      <c r="B1559">
        <v>50</v>
      </c>
      <c r="C1559">
        <v>19</v>
      </c>
      <c r="D1559">
        <v>11</v>
      </c>
      <c r="E1559">
        <v>0</v>
      </c>
      <c r="F1559" s="11">
        <f>SUM(B1559:E1559)</f>
        <v>80</v>
      </c>
      <c r="G1559">
        <v>41</v>
      </c>
      <c r="H1559">
        <v>16</v>
      </c>
      <c r="I1559">
        <v>13</v>
      </c>
      <c r="J1559">
        <v>0</v>
      </c>
      <c r="K1559" s="11">
        <f>SUM(G1559:J1559)</f>
        <v>70</v>
      </c>
      <c r="L1559">
        <v>26</v>
      </c>
      <c r="M1559">
        <v>17</v>
      </c>
      <c r="N1559">
        <v>12</v>
      </c>
      <c r="O1559">
        <v>0</v>
      </c>
      <c r="P1559" s="11">
        <f>SUM(L1559:O1559)</f>
        <v>55</v>
      </c>
      <c r="Q1559">
        <v>2</v>
      </c>
      <c r="R1559">
        <v>3</v>
      </c>
      <c r="S1559">
        <v>1</v>
      </c>
      <c r="T1559">
        <v>0</v>
      </c>
      <c r="U1559" s="11">
        <f>SUM(Q1559:T1559)</f>
        <v>6</v>
      </c>
      <c r="Z1559" s="11"/>
      <c r="AE1559" s="11"/>
      <c r="AF1559">
        <v>4</v>
      </c>
      <c r="AG1559">
        <v>13</v>
      </c>
      <c r="AH1559">
        <v>30</v>
      </c>
      <c r="AI1559">
        <v>0</v>
      </c>
      <c r="AJ1559" s="11">
        <f>SUM(AF1559:AI1559)</f>
        <v>47</v>
      </c>
      <c r="AK1559" s="2">
        <f t="shared" si="280"/>
        <v>258</v>
      </c>
      <c r="AL1559" s="3">
        <v>0.95833333333333337</v>
      </c>
    </row>
    <row r="1560" spans="1:38" x14ac:dyDescent="0.25">
      <c r="A1560" s="3">
        <v>0.97916666666666663</v>
      </c>
      <c r="B1560">
        <v>48</v>
      </c>
      <c r="C1560">
        <v>10</v>
      </c>
      <c r="D1560">
        <v>8</v>
      </c>
      <c r="E1560">
        <v>0</v>
      </c>
      <c r="F1560" s="11">
        <f>SUM(B1560:E1560)</f>
        <v>66</v>
      </c>
      <c r="G1560">
        <v>41</v>
      </c>
      <c r="H1560">
        <v>14</v>
      </c>
      <c r="I1560">
        <v>10</v>
      </c>
      <c r="J1560">
        <v>0</v>
      </c>
      <c r="K1560" s="11">
        <f>SUM(G1560:J1560)</f>
        <v>65</v>
      </c>
      <c r="L1560">
        <v>24</v>
      </c>
      <c r="M1560">
        <v>8</v>
      </c>
      <c r="N1560">
        <v>10</v>
      </c>
      <c r="O1560">
        <v>0</v>
      </c>
      <c r="P1560" s="11">
        <f>SUM(L1560:O1560)</f>
        <v>42</v>
      </c>
      <c r="Q1560">
        <v>0</v>
      </c>
      <c r="R1560">
        <v>1</v>
      </c>
      <c r="S1560">
        <v>1</v>
      </c>
      <c r="T1560">
        <v>0</v>
      </c>
      <c r="U1560" s="11">
        <f>SUM(Q1560:T1560)</f>
        <v>2</v>
      </c>
      <c r="Z1560" s="11"/>
      <c r="AE1560" s="11"/>
      <c r="AF1560">
        <v>30</v>
      </c>
      <c r="AG1560">
        <v>9</v>
      </c>
      <c r="AH1560">
        <v>4</v>
      </c>
      <c r="AI1560">
        <v>0</v>
      </c>
      <c r="AJ1560" s="11">
        <f>SUM(AF1560:AI1560)</f>
        <v>43</v>
      </c>
      <c r="AK1560" s="2">
        <f>SUM(F1560,K1560,P1560,U1560,Z1560,AE1560,AJ1560)</f>
        <v>218</v>
      </c>
      <c r="AL1560" s="3">
        <v>0.97916666666666663</v>
      </c>
    </row>
    <row r="1561" spans="1:38" x14ac:dyDescent="0.25">
      <c r="A1561" s="3">
        <v>0</v>
      </c>
      <c r="F1561" s="11"/>
      <c r="K1561" s="11"/>
      <c r="P1561" s="11"/>
      <c r="U1561" s="11"/>
      <c r="Z1561" s="11"/>
      <c r="AE1561" s="11"/>
      <c r="AJ1561" s="11"/>
      <c r="AK1561" s="2">
        <f t="shared" ref="AK1561:AK1562" si="281">SUM(F1561,K1561,P1561,U1561,Z1561,AE1561,AJ1561)</f>
        <v>0</v>
      </c>
      <c r="AL1561" s="3">
        <v>0</v>
      </c>
    </row>
    <row r="1562" spans="1:38" x14ac:dyDescent="0.25">
      <c r="A1562" s="3">
        <v>4.1666666666666664E-2</v>
      </c>
      <c r="F1562" s="11"/>
      <c r="K1562" s="11"/>
      <c r="P1562" s="11"/>
      <c r="U1562" s="11"/>
      <c r="Z1562" s="11"/>
      <c r="AE1562" s="11"/>
      <c r="AJ1562" s="11"/>
      <c r="AK1562" s="2">
        <f t="shared" si="281"/>
        <v>0</v>
      </c>
      <c r="AL1562" s="3">
        <v>4.1666666666666664E-2</v>
      </c>
    </row>
    <row r="1563" spans="1:38" x14ac:dyDescent="0.25">
      <c r="A1563" s="3">
        <v>6.25E-2</v>
      </c>
      <c r="F1563" s="11"/>
      <c r="K1563" s="11"/>
      <c r="P1563" s="11"/>
      <c r="U1563" s="11"/>
      <c r="Z1563" s="11"/>
      <c r="AE1563" s="11"/>
      <c r="AJ1563" s="11"/>
      <c r="AK1563" s="2"/>
      <c r="AL1563" s="3">
        <v>6.25E-2</v>
      </c>
    </row>
    <row r="1564" spans="1:38" x14ac:dyDescent="0.25">
      <c r="A1564" t="s">
        <v>0</v>
      </c>
      <c r="B1564">
        <f t="shared" ref="B1564:K1564" si="282">SUM(B1534:B1563)</f>
        <v>942</v>
      </c>
      <c r="C1564">
        <f t="shared" si="282"/>
        <v>810</v>
      </c>
      <c r="D1564">
        <f t="shared" si="282"/>
        <v>528</v>
      </c>
      <c r="E1564">
        <f t="shared" si="282"/>
        <v>2</v>
      </c>
      <c r="F1564" s="11">
        <f t="shared" si="282"/>
        <v>2282</v>
      </c>
      <c r="G1564">
        <f t="shared" si="282"/>
        <v>834</v>
      </c>
      <c r="H1564">
        <f t="shared" si="282"/>
        <v>794</v>
      </c>
      <c r="I1564">
        <f t="shared" si="282"/>
        <v>484</v>
      </c>
      <c r="J1564">
        <f t="shared" si="282"/>
        <v>11</v>
      </c>
      <c r="K1564" s="11">
        <f t="shared" si="282"/>
        <v>2123</v>
      </c>
      <c r="L1564">
        <f t="shared" ref="L1564:AJ1564" si="283">SUM(L1534:L1563)</f>
        <v>864</v>
      </c>
      <c r="M1564">
        <f t="shared" si="283"/>
        <v>813</v>
      </c>
      <c r="N1564">
        <f t="shared" si="283"/>
        <v>460</v>
      </c>
      <c r="O1564">
        <f t="shared" si="283"/>
        <v>2</v>
      </c>
      <c r="P1564" s="11">
        <f t="shared" si="283"/>
        <v>2139</v>
      </c>
      <c r="Q1564">
        <f t="shared" si="283"/>
        <v>419</v>
      </c>
      <c r="R1564">
        <f t="shared" si="283"/>
        <v>432</v>
      </c>
      <c r="S1564">
        <f t="shared" si="283"/>
        <v>231</v>
      </c>
      <c r="T1564">
        <f t="shared" si="283"/>
        <v>3</v>
      </c>
      <c r="U1564" s="11">
        <f t="shared" si="283"/>
        <v>1085</v>
      </c>
      <c r="V1564">
        <f t="shared" si="283"/>
        <v>196</v>
      </c>
      <c r="W1564">
        <f t="shared" si="283"/>
        <v>178</v>
      </c>
      <c r="X1564">
        <f t="shared" si="283"/>
        <v>92</v>
      </c>
      <c r="Y1564">
        <f t="shared" si="283"/>
        <v>0</v>
      </c>
      <c r="Z1564" s="11">
        <f t="shared" si="283"/>
        <v>466</v>
      </c>
      <c r="AA1564">
        <f t="shared" si="283"/>
        <v>139</v>
      </c>
      <c r="AB1564">
        <f t="shared" si="283"/>
        <v>124</v>
      </c>
      <c r="AC1564">
        <f t="shared" si="283"/>
        <v>104</v>
      </c>
      <c r="AD1564">
        <f t="shared" si="283"/>
        <v>0</v>
      </c>
      <c r="AE1564" s="11">
        <f t="shared" si="283"/>
        <v>367</v>
      </c>
      <c r="AF1564">
        <f t="shared" si="283"/>
        <v>411</v>
      </c>
      <c r="AG1564">
        <f t="shared" si="283"/>
        <v>285</v>
      </c>
      <c r="AH1564">
        <f t="shared" si="283"/>
        <v>208</v>
      </c>
      <c r="AI1564">
        <f t="shared" si="283"/>
        <v>2</v>
      </c>
      <c r="AJ1564" s="11">
        <f t="shared" si="283"/>
        <v>906</v>
      </c>
      <c r="AK1564" s="2">
        <f t="shared" ref="AK1564" si="284">SUM(F1564,K1564,P1564,U1564,Z1564,AE1564,AJ1564)</f>
        <v>9368</v>
      </c>
      <c r="AL1564" s="6" t="s">
        <v>5</v>
      </c>
    </row>
    <row r="1565" spans="1:38" x14ac:dyDescent="0.25">
      <c r="A1565" s="100" t="s">
        <v>431</v>
      </c>
      <c r="B1565" s="101"/>
      <c r="C1565" s="101"/>
      <c r="D1565" s="101"/>
      <c r="E1565" s="101"/>
      <c r="F1565" s="101"/>
      <c r="G1565" s="101"/>
      <c r="H1565" s="101"/>
      <c r="I1565" s="101"/>
      <c r="J1565" s="101"/>
      <c r="K1565" s="101"/>
      <c r="L1565" s="101"/>
      <c r="M1565" s="101"/>
      <c r="N1565" s="101"/>
      <c r="O1565" s="101"/>
      <c r="P1565" s="101"/>
      <c r="Q1565" s="101"/>
      <c r="R1565" s="101"/>
      <c r="S1565" s="101"/>
      <c r="T1565" s="101"/>
      <c r="U1565" s="101"/>
      <c r="V1565" s="101"/>
      <c r="W1565" s="101"/>
      <c r="X1565" s="101"/>
      <c r="Y1565" s="101"/>
      <c r="Z1565" s="101"/>
      <c r="AA1565" s="101"/>
      <c r="AB1565" s="101"/>
      <c r="AC1565" s="101"/>
      <c r="AD1565" s="101"/>
      <c r="AE1565" s="101"/>
      <c r="AF1565" s="101"/>
      <c r="AG1565" s="101"/>
      <c r="AH1565" s="101"/>
      <c r="AI1565" s="101"/>
      <c r="AJ1565" s="101"/>
      <c r="AK1565" s="1" t="s">
        <v>432</v>
      </c>
      <c r="AL1565" s="2"/>
    </row>
    <row r="1566" spans="1:38" x14ac:dyDescent="0.25">
      <c r="A1566" s="3"/>
      <c r="B1566" s="102" t="s">
        <v>433</v>
      </c>
      <c r="C1566" s="101"/>
      <c r="D1566" s="101"/>
      <c r="E1566" s="101"/>
      <c r="F1566" s="101"/>
      <c r="G1566" s="100" t="s">
        <v>434</v>
      </c>
      <c r="H1566" s="100"/>
      <c r="I1566" s="100"/>
      <c r="J1566" s="100"/>
      <c r="K1566" s="100"/>
      <c r="L1566" s="102" t="s">
        <v>435</v>
      </c>
      <c r="M1566" s="101"/>
      <c r="N1566" s="101"/>
      <c r="O1566" s="101"/>
      <c r="P1566" s="101"/>
      <c r="Q1566" s="100" t="s">
        <v>436</v>
      </c>
      <c r="R1566" s="101"/>
      <c r="S1566" s="101"/>
      <c r="T1566" s="101"/>
      <c r="U1566" s="101"/>
      <c r="V1566" s="100" t="s">
        <v>437</v>
      </c>
      <c r="W1566" s="101"/>
      <c r="X1566" s="101"/>
      <c r="Y1566" s="101"/>
      <c r="Z1566" s="101"/>
      <c r="AA1566" s="100" t="s">
        <v>438</v>
      </c>
      <c r="AB1566" s="101"/>
      <c r="AC1566" s="101"/>
      <c r="AD1566" s="101"/>
      <c r="AE1566" s="101"/>
      <c r="AF1566" s="100" t="s">
        <v>439</v>
      </c>
      <c r="AG1566" s="101"/>
      <c r="AH1566" s="101"/>
      <c r="AI1566" s="101"/>
      <c r="AJ1566" s="101"/>
      <c r="AK1566" s="1" t="s">
        <v>0</v>
      </c>
      <c r="AL1566" s="2"/>
    </row>
    <row r="1567" spans="1:38" x14ac:dyDescent="0.25">
      <c r="B1567" s="90" t="s">
        <v>1</v>
      </c>
      <c r="C1567" s="2" t="s">
        <v>2</v>
      </c>
      <c r="D1567" s="2" t="s">
        <v>3</v>
      </c>
      <c r="E1567" s="2" t="s">
        <v>7</v>
      </c>
      <c r="F1567" s="4" t="s">
        <v>4</v>
      </c>
      <c r="G1567" s="89" t="s">
        <v>1</v>
      </c>
      <c r="H1567" s="2" t="s">
        <v>2</v>
      </c>
      <c r="I1567" s="2" t="s">
        <v>3</v>
      </c>
      <c r="J1567" s="2" t="s">
        <v>7</v>
      </c>
      <c r="K1567" s="5" t="s">
        <v>4</v>
      </c>
      <c r="L1567" s="89" t="s">
        <v>1</v>
      </c>
      <c r="M1567" s="2" t="s">
        <v>2</v>
      </c>
      <c r="N1567" s="2" t="s">
        <v>3</v>
      </c>
      <c r="O1567" s="2" t="s">
        <v>7</v>
      </c>
      <c r="P1567" s="4" t="s">
        <v>4</v>
      </c>
      <c r="Q1567" s="89" t="s">
        <v>1</v>
      </c>
      <c r="R1567" s="2" t="s">
        <v>2</v>
      </c>
      <c r="S1567" s="2" t="s">
        <v>3</v>
      </c>
      <c r="T1567" s="2" t="s">
        <v>7</v>
      </c>
      <c r="U1567" s="5" t="s">
        <v>4</v>
      </c>
      <c r="V1567" s="89" t="s">
        <v>1</v>
      </c>
      <c r="W1567" s="2" t="s">
        <v>2</v>
      </c>
      <c r="X1567" s="2" t="s">
        <v>3</v>
      </c>
      <c r="Y1567" s="2" t="s">
        <v>7</v>
      </c>
      <c r="Z1567" s="6" t="s">
        <v>4</v>
      </c>
      <c r="AA1567" s="89" t="s">
        <v>1</v>
      </c>
      <c r="AB1567" s="2" t="s">
        <v>2</v>
      </c>
      <c r="AC1567" s="2" t="s">
        <v>3</v>
      </c>
      <c r="AD1567" s="2" t="s">
        <v>7</v>
      </c>
      <c r="AE1567" s="5" t="s">
        <v>4</v>
      </c>
      <c r="AF1567" s="89" t="s">
        <v>1</v>
      </c>
      <c r="AG1567" s="2" t="s">
        <v>2</v>
      </c>
      <c r="AH1567" s="2" t="s">
        <v>3</v>
      </c>
      <c r="AI1567" s="2" t="s">
        <v>7</v>
      </c>
      <c r="AJ1567" s="5" t="s">
        <v>4</v>
      </c>
      <c r="AK1567" s="2"/>
      <c r="AL1567" s="3"/>
    </row>
    <row r="1568" spans="1:38" x14ac:dyDescent="0.25">
      <c r="A1568" s="3">
        <v>0.29166666666666669</v>
      </c>
      <c r="F1568" s="11"/>
      <c r="K1568" s="11"/>
      <c r="P1568" s="11"/>
      <c r="AJ1568" s="11"/>
      <c r="AK1568" s="2">
        <f t="shared" ref="AK1568:AK1569" si="285">SUM(F1568,K1568,P1568,U1568,Z1568,AE1568,AJ1568)</f>
        <v>0</v>
      </c>
      <c r="AL1568" s="3">
        <v>0.29166666666666669</v>
      </c>
    </row>
    <row r="1569" spans="1:38" x14ac:dyDescent="0.25">
      <c r="A1569" s="3">
        <v>0.3125</v>
      </c>
      <c r="B1569">
        <v>0</v>
      </c>
      <c r="C1569">
        <v>4</v>
      </c>
      <c r="D1569">
        <v>2</v>
      </c>
      <c r="E1569">
        <v>0</v>
      </c>
      <c r="F1569" s="11">
        <f>SUM(B1569:E1569)</f>
        <v>6</v>
      </c>
      <c r="G1569">
        <v>3</v>
      </c>
      <c r="H1569">
        <v>7</v>
      </c>
      <c r="I1569">
        <v>4</v>
      </c>
      <c r="J1569">
        <v>0</v>
      </c>
      <c r="K1569" s="11">
        <f>SUM(G1569:J1569)</f>
        <v>14</v>
      </c>
      <c r="P1569" s="11"/>
      <c r="AJ1569" s="11"/>
      <c r="AK1569" s="2">
        <f t="shared" si="285"/>
        <v>20</v>
      </c>
      <c r="AL1569" s="3">
        <v>0.3125</v>
      </c>
    </row>
    <row r="1570" spans="1:38" x14ac:dyDescent="0.25">
      <c r="A1570" s="3">
        <v>0.33333333333333331</v>
      </c>
      <c r="B1570">
        <v>2</v>
      </c>
      <c r="C1570">
        <v>5</v>
      </c>
      <c r="D1570">
        <v>6</v>
      </c>
      <c r="E1570">
        <v>0</v>
      </c>
      <c r="F1570" s="11">
        <f>SUM(B1570:E1570)</f>
        <v>13</v>
      </c>
      <c r="G1570">
        <v>11</v>
      </c>
      <c r="H1570">
        <v>4</v>
      </c>
      <c r="I1570">
        <v>4</v>
      </c>
      <c r="J1570">
        <v>0</v>
      </c>
      <c r="K1570" s="11">
        <f>SUM(G1570:J1570)</f>
        <v>19</v>
      </c>
      <c r="P1570" s="11"/>
      <c r="AJ1570" s="11"/>
      <c r="AK1570" s="2">
        <f>SUM(F1570,K1570,P1570,U1570,Z1570,AE1570,AJ1570)</f>
        <v>32</v>
      </c>
      <c r="AL1570" s="3">
        <v>0.33333333333333331</v>
      </c>
    </row>
    <row r="1571" spans="1:38" x14ac:dyDescent="0.25">
      <c r="A1571" s="3">
        <v>0.35416666666666669</v>
      </c>
      <c r="F1571" s="11"/>
      <c r="K1571" s="11"/>
      <c r="P1571" s="11"/>
      <c r="AJ1571" s="11"/>
      <c r="AK1571" s="2">
        <f t="shared" ref="AK1571:AK1587" si="286">SUM(F1571,K1571,P1571,U1571,Z1571,AE1571,AJ1571)</f>
        <v>0</v>
      </c>
      <c r="AL1571" s="3">
        <v>0.35416666666666669</v>
      </c>
    </row>
    <row r="1572" spans="1:38" x14ac:dyDescent="0.25">
      <c r="A1572" s="3">
        <v>0.375</v>
      </c>
      <c r="B1572">
        <v>11</v>
      </c>
      <c r="C1572">
        <v>24</v>
      </c>
      <c r="D1572">
        <v>14</v>
      </c>
      <c r="E1572">
        <v>0</v>
      </c>
      <c r="F1572" s="11">
        <f>SUM(B1572:E1572)</f>
        <v>49</v>
      </c>
      <c r="G1572">
        <v>13</v>
      </c>
      <c r="H1572">
        <v>22</v>
      </c>
      <c r="I1572">
        <v>13</v>
      </c>
      <c r="J1572">
        <v>1</v>
      </c>
      <c r="K1572" s="11">
        <f>SUM(G1572:J1572)</f>
        <v>49</v>
      </c>
      <c r="L1572">
        <v>2</v>
      </c>
      <c r="M1572">
        <v>0</v>
      </c>
      <c r="N1572">
        <v>0</v>
      </c>
      <c r="O1572">
        <v>0</v>
      </c>
      <c r="P1572" s="11">
        <f>SUM(L1572:O1572)</f>
        <v>2</v>
      </c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11"/>
      <c r="AK1572" s="2">
        <f t="shared" si="286"/>
        <v>100</v>
      </c>
      <c r="AL1572" s="3">
        <v>0.375</v>
      </c>
    </row>
    <row r="1573" spans="1:38" x14ac:dyDescent="0.25">
      <c r="A1573" s="3">
        <v>0.39583333333333331</v>
      </c>
      <c r="F1573" s="11"/>
      <c r="K1573" s="11"/>
      <c r="P1573" s="11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11"/>
      <c r="AK1573" s="2">
        <f t="shared" si="286"/>
        <v>0</v>
      </c>
      <c r="AL1573" s="3">
        <v>0.39583333333333331</v>
      </c>
    </row>
    <row r="1574" spans="1:38" x14ac:dyDescent="0.25">
      <c r="A1574" s="3">
        <v>0.41666666666666669</v>
      </c>
      <c r="B1574">
        <v>46</v>
      </c>
      <c r="C1574">
        <v>60</v>
      </c>
      <c r="D1574">
        <v>34</v>
      </c>
      <c r="E1574">
        <v>0</v>
      </c>
      <c r="F1574" s="11">
        <f>SUM(B1574:E1574)</f>
        <v>140</v>
      </c>
      <c r="G1574">
        <v>14</v>
      </c>
      <c r="H1574">
        <v>32</v>
      </c>
      <c r="I1574">
        <v>15</v>
      </c>
      <c r="J1574">
        <v>0</v>
      </c>
      <c r="K1574" s="11">
        <f>SUM(G1574:J1574)</f>
        <v>61</v>
      </c>
      <c r="L1574">
        <v>3</v>
      </c>
      <c r="M1574">
        <v>0</v>
      </c>
      <c r="N1574">
        <v>0</v>
      </c>
      <c r="O1574">
        <v>0</v>
      </c>
      <c r="P1574" s="11">
        <f>SUM(L1574:O1574)</f>
        <v>3</v>
      </c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11"/>
      <c r="AK1574" s="2">
        <f t="shared" si="286"/>
        <v>204</v>
      </c>
      <c r="AL1574" s="3">
        <v>0.41666666666666669</v>
      </c>
    </row>
    <row r="1575" spans="1:38" x14ac:dyDescent="0.25">
      <c r="A1575" s="3">
        <v>0.4375</v>
      </c>
      <c r="F1575" s="11"/>
      <c r="K1575" s="11"/>
      <c r="P1575" s="11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11"/>
      <c r="AK1575" s="2">
        <f t="shared" si="286"/>
        <v>0</v>
      </c>
      <c r="AL1575" s="3">
        <v>0.4375</v>
      </c>
    </row>
    <row r="1576" spans="1:38" x14ac:dyDescent="0.25">
      <c r="A1576" s="3">
        <v>0.45833333333333331</v>
      </c>
      <c r="B1576">
        <v>47</v>
      </c>
      <c r="C1576">
        <v>64</v>
      </c>
      <c r="D1576">
        <v>36</v>
      </c>
      <c r="E1576">
        <v>0</v>
      </c>
      <c r="F1576" s="11">
        <f>SUM(B1576:E1576)</f>
        <v>147</v>
      </c>
      <c r="G1576">
        <v>20</v>
      </c>
      <c r="H1576">
        <v>41</v>
      </c>
      <c r="I1576">
        <v>27</v>
      </c>
      <c r="J1576">
        <v>0</v>
      </c>
      <c r="K1576" s="11">
        <f>SUM(G1576:J1576)</f>
        <v>88</v>
      </c>
      <c r="L1576">
        <v>3</v>
      </c>
      <c r="M1576">
        <v>3</v>
      </c>
      <c r="N1576">
        <v>0</v>
      </c>
      <c r="O1576">
        <v>0</v>
      </c>
      <c r="P1576" s="11">
        <f>SUM(L1576:O1576)</f>
        <v>6</v>
      </c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11"/>
      <c r="AK1576" s="2">
        <f t="shared" si="286"/>
        <v>241</v>
      </c>
      <c r="AL1576" s="3">
        <v>0.45833333333333331</v>
      </c>
    </row>
    <row r="1577" spans="1:38" x14ac:dyDescent="0.25">
      <c r="A1577" s="3">
        <v>0.5</v>
      </c>
      <c r="B1577">
        <v>64</v>
      </c>
      <c r="C1577">
        <v>73</v>
      </c>
      <c r="D1577">
        <v>33</v>
      </c>
      <c r="E1577">
        <v>0</v>
      </c>
      <c r="F1577" s="11">
        <f>SUM(B1577:E1577)</f>
        <v>170</v>
      </c>
      <c r="G1577">
        <v>26</v>
      </c>
      <c r="H1577">
        <v>43</v>
      </c>
      <c r="I1577">
        <v>28</v>
      </c>
      <c r="J1577">
        <v>0</v>
      </c>
      <c r="K1577" s="11">
        <f>SUM(G1577:J1577)</f>
        <v>97</v>
      </c>
      <c r="L1577">
        <v>3</v>
      </c>
      <c r="M1577">
        <v>6</v>
      </c>
      <c r="N1577">
        <v>2</v>
      </c>
      <c r="O1577">
        <v>0</v>
      </c>
      <c r="P1577" s="11">
        <f>SUM(L1577:O1577)</f>
        <v>11</v>
      </c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11"/>
      <c r="AK1577" s="2">
        <f t="shared" si="286"/>
        <v>278</v>
      </c>
      <c r="AL1577" s="3">
        <v>0.5</v>
      </c>
    </row>
    <row r="1578" spans="1:38" x14ac:dyDescent="0.25">
      <c r="A1578" s="3">
        <v>0.54166666666666663</v>
      </c>
      <c r="B1578">
        <v>79</v>
      </c>
      <c r="C1578">
        <v>72</v>
      </c>
      <c r="D1578">
        <v>38</v>
      </c>
      <c r="E1578">
        <v>1</v>
      </c>
      <c r="F1578" s="11">
        <f>SUM(B1578:E1578)</f>
        <v>190</v>
      </c>
      <c r="G1578">
        <v>26</v>
      </c>
      <c r="H1578">
        <v>38</v>
      </c>
      <c r="I1578">
        <v>29</v>
      </c>
      <c r="J1578">
        <v>0</v>
      </c>
      <c r="K1578" s="11">
        <f>SUM(G1578:J1578)</f>
        <v>93</v>
      </c>
      <c r="L1578">
        <v>0</v>
      </c>
      <c r="M1578">
        <v>3</v>
      </c>
      <c r="N1578">
        <v>0</v>
      </c>
      <c r="O1578">
        <v>0</v>
      </c>
      <c r="P1578" s="11">
        <f>SUM(L1578:O1578)</f>
        <v>3</v>
      </c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11"/>
      <c r="AK1578" s="2">
        <f t="shared" si="286"/>
        <v>286</v>
      </c>
      <c r="AL1578" s="3">
        <v>0.54166666666666663</v>
      </c>
    </row>
    <row r="1579" spans="1:38" x14ac:dyDescent="0.25">
      <c r="A1579" s="3">
        <v>0.58333333333333337</v>
      </c>
      <c r="B1579">
        <v>67</v>
      </c>
      <c r="C1579">
        <v>66</v>
      </c>
      <c r="D1579">
        <v>51</v>
      </c>
      <c r="E1579">
        <v>2</v>
      </c>
      <c r="F1579" s="11">
        <f>SUM(B1579:E1579)</f>
        <v>186</v>
      </c>
      <c r="G1579">
        <v>39</v>
      </c>
      <c r="H1579">
        <v>34</v>
      </c>
      <c r="I1579">
        <v>21</v>
      </c>
      <c r="J1579">
        <v>0</v>
      </c>
      <c r="K1579" s="11">
        <f>SUM(G1579:J1579)</f>
        <v>94</v>
      </c>
      <c r="L1579" s="7"/>
      <c r="M1579" s="7"/>
      <c r="N1579" s="7"/>
      <c r="O1579" s="7"/>
      <c r="P1579" s="11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11"/>
      <c r="AK1579" s="2">
        <f t="shared" si="286"/>
        <v>280</v>
      </c>
      <c r="AL1579" s="3">
        <v>0.58333333333333337</v>
      </c>
    </row>
    <row r="1580" spans="1:38" x14ac:dyDescent="0.25">
      <c r="A1580" s="3">
        <v>0.60416666666666663</v>
      </c>
      <c r="F1580" s="11"/>
      <c r="K1580" s="11"/>
      <c r="L1580" s="7"/>
      <c r="M1580" s="7"/>
      <c r="N1580" s="7"/>
      <c r="O1580" s="7"/>
      <c r="P1580" s="11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11"/>
      <c r="AK1580" s="2">
        <f t="shared" si="286"/>
        <v>0</v>
      </c>
      <c r="AL1580" s="3">
        <v>0.60416666666666663</v>
      </c>
    </row>
    <row r="1581" spans="1:38" x14ac:dyDescent="0.25">
      <c r="A1581" s="3">
        <v>0.625</v>
      </c>
      <c r="B1581">
        <v>64</v>
      </c>
      <c r="C1581">
        <v>57</v>
      </c>
      <c r="D1581">
        <v>33</v>
      </c>
      <c r="E1581">
        <v>1</v>
      </c>
      <c r="F1581" s="11">
        <f>SUM(B1581:E1581)</f>
        <v>155</v>
      </c>
      <c r="G1581">
        <v>34</v>
      </c>
      <c r="H1581">
        <v>36</v>
      </c>
      <c r="I1581">
        <v>27</v>
      </c>
      <c r="J1581">
        <v>3</v>
      </c>
      <c r="K1581" s="11">
        <f>SUM(G1581:J1581)</f>
        <v>100</v>
      </c>
      <c r="L1581" s="7"/>
      <c r="M1581" s="7"/>
      <c r="N1581" s="7"/>
      <c r="O1581" s="7"/>
      <c r="P1581" s="11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>
        <v>16</v>
      </c>
      <c r="AG1581">
        <v>23</v>
      </c>
      <c r="AH1581">
        <v>4</v>
      </c>
      <c r="AI1581">
        <v>0</v>
      </c>
      <c r="AJ1581" s="11">
        <f>SUM(AF1581:AI1581)</f>
        <v>43</v>
      </c>
      <c r="AK1581" s="2">
        <f t="shared" si="286"/>
        <v>298</v>
      </c>
      <c r="AL1581" s="3">
        <v>0.625</v>
      </c>
    </row>
    <row r="1582" spans="1:38" x14ac:dyDescent="0.25">
      <c r="A1582" s="3">
        <v>0.66666666666666663</v>
      </c>
      <c r="B1582">
        <v>56</v>
      </c>
      <c r="C1582">
        <v>56</v>
      </c>
      <c r="D1582">
        <v>34</v>
      </c>
      <c r="E1582">
        <v>0</v>
      </c>
      <c r="F1582" s="11">
        <f>SUM(B1582:E1582)</f>
        <v>146</v>
      </c>
      <c r="G1582">
        <v>44</v>
      </c>
      <c r="H1582">
        <v>42</v>
      </c>
      <c r="I1582">
        <v>28</v>
      </c>
      <c r="J1582">
        <v>2</v>
      </c>
      <c r="K1582" s="11">
        <f>SUM(G1582:J1582)</f>
        <v>116</v>
      </c>
      <c r="L1582" s="7"/>
      <c r="M1582" s="7"/>
      <c r="N1582" s="7"/>
      <c r="O1582" s="7"/>
      <c r="P1582" s="11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>
        <v>18</v>
      </c>
      <c r="AG1582">
        <v>26</v>
      </c>
      <c r="AH1582">
        <v>9</v>
      </c>
      <c r="AI1582">
        <v>0</v>
      </c>
      <c r="AJ1582" s="11">
        <f>SUM(AF1582:AI1582)</f>
        <v>53</v>
      </c>
      <c r="AK1582" s="2">
        <f t="shared" si="286"/>
        <v>315</v>
      </c>
      <c r="AL1582" s="3">
        <v>0.66666666666666663</v>
      </c>
    </row>
    <row r="1583" spans="1:38" x14ac:dyDescent="0.25">
      <c r="A1583" s="3">
        <v>0.6875</v>
      </c>
      <c r="F1583" s="11"/>
      <c r="K1583" s="11"/>
      <c r="L1583" s="7"/>
      <c r="M1583" s="7"/>
      <c r="N1583" s="7"/>
      <c r="O1583" s="7"/>
      <c r="P1583" s="11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J1583" s="11"/>
      <c r="AK1583" s="2">
        <f t="shared" si="286"/>
        <v>0</v>
      </c>
      <c r="AL1583" s="3">
        <v>0.6875</v>
      </c>
    </row>
    <row r="1584" spans="1:38" x14ac:dyDescent="0.25">
      <c r="A1584" s="3">
        <v>0.70833333333333337</v>
      </c>
      <c r="B1584">
        <v>56</v>
      </c>
      <c r="C1584">
        <v>41</v>
      </c>
      <c r="D1584">
        <v>28</v>
      </c>
      <c r="E1584">
        <v>0</v>
      </c>
      <c r="F1584" s="11">
        <f>SUM(B1584:E1584)</f>
        <v>125</v>
      </c>
      <c r="G1584">
        <v>37</v>
      </c>
      <c r="H1584">
        <v>26</v>
      </c>
      <c r="I1584">
        <v>20</v>
      </c>
      <c r="J1584">
        <v>0</v>
      </c>
      <c r="K1584" s="11">
        <f>SUM(G1584:J1584)</f>
        <v>83</v>
      </c>
      <c r="L1584" s="7"/>
      <c r="M1584" s="7"/>
      <c r="N1584" s="7"/>
      <c r="O1584" s="7"/>
      <c r="P1584" s="11"/>
      <c r="Q1584" s="7"/>
      <c r="R1584" s="7"/>
      <c r="S1584" s="7"/>
      <c r="T1584" s="7"/>
      <c r="U1584" s="7"/>
      <c r="V1584" s="7"/>
      <c r="W1584" s="12" t="s">
        <v>440</v>
      </c>
      <c r="X1584" s="7"/>
      <c r="Y1584" s="7"/>
      <c r="Z1584" s="7"/>
      <c r="AA1584" s="7"/>
      <c r="AB1584" s="7"/>
      <c r="AC1584" s="7"/>
      <c r="AD1584" s="7"/>
      <c r="AE1584" s="7"/>
      <c r="AF1584">
        <v>17</v>
      </c>
      <c r="AG1584">
        <v>27</v>
      </c>
      <c r="AH1584">
        <v>11</v>
      </c>
      <c r="AI1584">
        <v>0</v>
      </c>
      <c r="AJ1584" s="11">
        <f>SUM(AF1584:AI1584)</f>
        <v>55</v>
      </c>
      <c r="AK1584" s="2">
        <f t="shared" si="286"/>
        <v>263</v>
      </c>
      <c r="AL1584" s="3">
        <v>0.70833333333333337</v>
      </c>
    </row>
    <row r="1585" spans="1:38" x14ac:dyDescent="0.25">
      <c r="A1585" s="3">
        <v>0.75</v>
      </c>
      <c r="B1585">
        <v>58</v>
      </c>
      <c r="C1585">
        <v>53</v>
      </c>
      <c r="D1585">
        <v>15</v>
      </c>
      <c r="E1585">
        <v>0</v>
      </c>
      <c r="F1585" s="11">
        <f>SUM(B1585:E1585)</f>
        <v>126</v>
      </c>
      <c r="G1585">
        <v>20</v>
      </c>
      <c r="H1585">
        <v>27</v>
      </c>
      <c r="I1585">
        <v>9</v>
      </c>
      <c r="J1585">
        <v>0</v>
      </c>
      <c r="K1585" s="11">
        <f>SUM(G1585:J1585)</f>
        <v>56</v>
      </c>
      <c r="L1585" s="7"/>
      <c r="M1585" s="7"/>
      <c r="N1585" s="7"/>
      <c r="O1585" s="7"/>
      <c r="P1585" s="11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>
        <v>13</v>
      </c>
      <c r="AG1585">
        <v>36</v>
      </c>
      <c r="AH1585">
        <v>14</v>
      </c>
      <c r="AI1585">
        <v>0</v>
      </c>
      <c r="AJ1585" s="11">
        <f>SUM(AF1585:AI1585)</f>
        <v>63</v>
      </c>
      <c r="AK1585" s="2">
        <f t="shared" si="286"/>
        <v>245</v>
      </c>
      <c r="AL1585" s="3">
        <v>0.75</v>
      </c>
    </row>
    <row r="1586" spans="1:38" x14ac:dyDescent="0.25">
      <c r="A1586" s="3">
        <v>0.79166666666666663</v>
      </c>
      <c r="B1586">
        <v>38</v>
      </c>
      <c r="C1586">
        <v>37</v>
      </c>
      <c r="D1586">
        <v>15</v>
      </c>
      <c r="E1586">
        <v>0</v>
      </c>
      <c r="F1586" s="11">
        <f>SUM(B1586:E1586)</f>
        <v>90</v>
      </c>
      <c r="G1586">
        <v>8</v>
      </c>
      <c r="H1586">
        <v>14</v>
      </c>
      <c r="I1586">
        <v>5</v>
      </c>
      <c r="J1586">
        <v>0</v>
      </c>
      <c r="K1586" s="11">
        <f>SUM(G1586:J1586)</f>
        <v>27</v>
      </c>
      <c r="L1586" s="7"/>
      <c r="M1586" s="7"/>
      <c r="N1586" s="7"/>
      <c r="O1586" s="7"/>
      <c r="P1586" s="11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>
        <v>13</v>
      </c>
      <c r="AG1586">
        <v>29</v>
      </c>
      <c r="AH1586">
        <v>11</v>
      </c>
      <c r="AI1586">
        <v>0</v>
      </c>
      <c r="AJ1586" s="11">
        <f>SUM(AF1586:AI1586)</f>
        <v>53</v>
      </c>
      <c r="AK1586" s="2">
        <f t="shared" si="286"/>
        <v>170</v>
      </c>
      <c r="AL1586" s="3">
        <v>0.79166666666666663</v>
      </c>
    </row>
    <row r="1587" spans="1:38" x14ac:dyDescent="0.25">
      <c r="A1587" s="3">
        <v>0.8125</v>
      </c>
      <c r="F1587" s="11"/>
      <c r="K1587" s="11"/>
      <c r="L1587" s="7"/>
      <c r="M1587" s="7"/>
      <c r="N1587" s="7"/>
      <c r="O1587" s="7"/>
      <c r="P1587" s="11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J1587" s="11"/>
      <c r="AK1587" s="2">
        <f t="shared" si="286"/>
        <v>0</v>
      </c>
      <c r="AL1587" s="3">
        <v>0.8125</v>
      </c>
    </row>
    <row r="1588" spans="1:38" x14ac:dyDescent="0.25">
      <c r="A1588" s="3">
        <v>0.83333333333333337</v>
      </c>
      <c r="B1588">
        <v>37</v>
      </c>
      <c r="C1588">
        <v>29</v>
      </c>
      <c r="D1588">
        <v>12</v>
      </c>
      <c r="E1588">
        <v>1</v>
      </c>
      <c r="F1588" s="11">
        <f>SUM(B1588:E1588)</f>
        <v>79</v>
      </c>
      <c r="G1588">
        <v>6</v>
      </c>
      <c r="H1588">
        <v>14</v>
      </c>
      <c r="I1588">
        <v>5</v>
      </c>
      <c r="J1588">
        <v>0</v>
      </c>
      <c r="K1588" s="11">
        <f>SUM(G1588:J1588)</f>
        <v>25</v>
      </c>
      <c r="L1588" s="7"/>
      <c r="M1588" s="7"/>
      <c r="N1588" s="7"/>
      <c r="O1588" s="7"/>
      <c r="P1588" s="11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>
        <v>30</v>
      </c>
      <c r="AG1588">
        <v>24</v>
      </c>
      <c r="AH1588">
        <v>16</v>
      </c>
      <c r="AI1588">
        <v>0</v>
      </c>
      <c r="AJ1588" s="11">
        <f>SUM(AF1588:AI1588)</f>
        <v>70</v>
      </c>
      <c r="AK1588" s="2">
        <f>SUM(F1588,K1588,P1588,U1588,Z1588,AE1588,AJ1588)</f>
        <v>174</v>
      </c>
      <c r="AL1588" s="3">
        <v>0.83333333333333337</v>
      </c>
    </row>
    <row r="1589" spans="1:38" x14ac:dyDescent="0.25">
      <c r="A1589" s="3">
        <v>0.875</v>
      </c>
      <c r="B1589">
        <v>54</v>
      </c>
      <c r="C1589">
        <v>30</v>
      </c>
      <c r="D1589">
        <v>18</v>
      </c>
      <c r="E1589">
        <v>0</v>
      </c>
      <c r="F1589" s="11">
        <f>SUM(B1589:E1589)</f>
        <v>102</v>
      </c>
      <c r="G1589">
        <v>3</v>
      </c>
      <c r="H1589">
        <v>12</v>
      </c>
      <c r="I1589">
        <v>5</v>
      </c>
      <c r="J1589">
        <v>0</v>
      </c>
      <c r="K1589" s="11">
        <f>SUM(G1589:J1589)</f>
        <v>20</v>
      </c>
      <c r="L1589" s="7"/>
      <c r="M1589" s="7"/>
      <c r="N1589" s="7"/>
      <c r="O1589" s="7"/>
      <c r="P1589" s="11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>
        <v>26</v>
      </c>
      <c r="AG1589">
        <v>26</v>
      </c>
      <c r="AH1589">
        <v>15</v>
      </c>
      <c r="AI1589">
        <v>0</v>
      </c>
      <c r="AJ1589" s="11">
        <f>SUM(AF1589:AI1589)</f>
        <v>67</v>
      </c>
      <c r="AK1589" s="2">
        <f t="shared" ref="AK1589:AK1593" si="287">SUM(F1589,K1589,P1589,U1589,Z1589,AE1589,AJ1589)</f>
        <v>189</v>
      </c>
      <c r="AL1589" s="3">
        <v>0.875</v>
      </c>
    </row>
    <row r="1590" spans="1:38" x14ac:dyDescent="0.25">
      <c r="A1590" s="3">
        <v>0.89583333333333337</v>
      </c>
      <c r="F1590" s="11"/>
      <c r="K1590" s="11"/>
      <c r="L1590" s="7"/>
      <c r="M1590" s="7"/>
      <c r="N1590" s="7"/>
      <c r="O1590" s="7"/>
      <c r="P1590" s="11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J1590" s="11"/>
      <c r="AK1590" s="2">
        <f t="shared" si="287"/>
        <v>0</v>
      </c>
      <c r="AL1590" s="3">
        <v>0.89583333333333337</v>
      </c>
    </row>
    <row r="1591" spans="1:38" x14ac:dyDescent="0.25">
      <c r="A1591" s="3">
        <v>0.91666666666666663</v>
      </c>
      <c r="B1591">
        <v>50</v>
      </c>
      <c r="C1591">
        <v>22</v>
      </c>
      <c r="D1591">
        <v>11</v>
      </c>
      <c r="E1591">
        <v>0</v>
      </c>
      <c r="F1591" s="11">
        <f>SUM(B1591:E1591)</f>
        <v>83</v>
      </c>
      <c r="G1591">
        <v>3</v>
      </c>
      <c r="H1591">
        <v>8</v>
      </c>
      <c r="I1591">
        <v>1</v>
      </c>
      <c r="J1591">
        <v>0</v>
      </c>
      <c r="K1591" s="11">
        <f>SUM(G1591:J1591)</f>
        <v>12</v>
      </c>
      <c r="L1591" s="7"/>
      <c r="M1591" s="7"/>
      <c r="N1591" s="7"/>
      <c r="O1591" s="7"/>
      <c r="P1591" s="11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>
        <v>28</v>
      </c>
      <c r="AG1591">
        <v>20</v>
      </c>
      <c r="AH1591">
        <v>12</v>
      </c>
      <c r="AI1591">
        <v>0</v>
      </c>
      <c r="AJ1591" s="11">
        <f>SUM(AF1591:AI1591)</f>
        <v>60</v>
      </c>
      <c r="AK1591" s="2">
        <f t="shared" si="287"/>
        <v>155</v>
      </c>
      <c r="AL1591" s="3">
        <v>0.91666666666666663</v>
      </c>
    </row>
    <row r="1592" spans="1:38" x14ac:dyDescent="0.25">
      <c r="A1592" s="3">
        <v>0.9375</v>
      </c>
      <c r="F1592" s="11"/>
      <c r="K1592" s="11"/>
      <c r="L1592" s="7"/>
      <c r="M1592" s="7"/>
      <c r="N1592" s="7"/>
      <c r="O1592" s="7"/>
      <c r="P1592" s="11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J1592" s="11"/>
      <c r="AK1592" s="2">
        <f t="shared" si="287"/>
        <v>0</v>
      </c>
      <c r="AL1592" s="3">
        <v>0.9375</v>
      </c>
    </row>
    <row r="1593" spans="1:38" x14ac:dyDescent="0.25">
      <c r="A1593" s="3">
        <v>0.95833333333333337</v>
      </c>
      <c r="B1593">
        <v>25</v>
      </c>
      <c r="C1593">
        <v>13</v>
      </c>
      <c r="D1593">
        <v>4</v>
      </c>
      <c r="E1593">
        <v>0</v>
      </c>
      <c r="F1593" s="11">
        <f>SUM(B1593:E1593)</f>
        <v>42</v>
      </c>
      <c r="G1593">
        <v>1</v>
      </c>
      <c r="H1593">
        <v>5</v>
      </c>
      <c r="I1593">
        <v>1</v>
      </c>
      <c r="J1593">
        <v>0</v>
      </c>
      <c r="K1593" s="11">
        <f>SUM(G1593:J1593)</f>
        <v>7</v>
      </c>
      <c r="L1593" s="7"/>
      <c r="M1593" s="7"/>
      <c r="N1593" s="7"/>
      <c r="O1593" s="7"/>
      <c r="P1593" s="11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>
        <v>11</v>
      </c>
      <c r="AG1593">
        <v>10</v>
      </c>
      <c r="AH1593">
        <v>3</v>
      </c>
      <c r="AI1593">
        <v>0</v>
      </c>
      <c r="AJ1593" s="11">
        <f>SUM(AF1593:AI1593)</f>
        <v>24</v>
      </c>
      <c r="AK1593" s="2">
        <f t="shared" si="287"/>
        <v>73</v>
      </c>
      <c r="AL1593" s="3">
        <v>0.95833333333333337</v>
      </c>
    </row>
    <row r="1594" spans="1:38" x14ac:dyDescent="0.25">
      <c r="A1594" s="3">
        <v>0.97916666666666663</v>
      </c>
      <c r="B1594">
        <v>20</v>
      </c>
      <c r="C1594">
        <v>3</v>
      </c>
      <c r="D1594">
        <v>9</v>
      </c>
      <c r="E1594">
        <v>0</v>
      </c>
      <c r="F1594" s="11">
        <f>SUM(B1594:E1594)</f>
        <v>32</v>
      </c>
      <c r="G1594">
        <v>0</v>
      </c>
      <c r="H1594">
        <v>4</v>
      </c>
      <c r="I1594">
        <v>1</v>
      </c>
      <c r="J1594">
        <v>0</v>
      </c>
      <c r="K1594" s="11">
        <f>SUM(G1594:J1594)</f>
        <v>5</v>
      </c>
      <c r="L1594" s="7"/>
      <c r="M1594" s="7"/>
      <c r="N1594" s="7"/>
      <c r="O1594" s="7"/>
      <c r="P1594" s="11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>
        <v>9</v>
      </c>
      <c r="AG1594">
        <v>9</v>
      </c>
      <c r="AH1594">
        <v>3</v>
      </c>
      <c r="AI1594">
        <v>0</v>
      </c>
      <c r="AJ1594" s="11">
        <f>SUM(AF1594:AI1594)</f>
        <v>21</v>
      </c>
      <c r="AK1594" s="2">
        <f>SUM(F1594,K1594,P1594,U1594,Z1594,AE1594,AJ1594)</f>
        <v>58</v>
      </c>
      <c r="AL1594" s="3">
        <v>0.97916666666666663</v>
      </c>
    </row>
    <row r="1595" spans="1:38" x14ac:dyDescent="0.25">
      <c r="A1595" s="3">
        <v>0</v>
      </c>
      <c r="F1595" s="11"/>
      <c r="K1595" s="11"/>
      <c r="P1595" s="11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J1595" s="11"/>
      <c r="AK1595" s="2">
        <f t="shared" ref="AK1595:AK1596" si="288">SUM(F1595,K1595,P1595,U1595,Z1595,AE1595,AJ1595)</f>
        <v>0</v>
      </c>
      <c r="AL1595" s="3">
        <v>0</v>
      </c>
    </row>
    <row r="1596" spans="1:38" x14ac:dyDescent="0.25">
      <c r="A1596" s="3">
        <v>4.1666666666666664E-2</v>
      </c>
      <c r="F1596" s="11"/>
      <c r="K1596" s="11"/>
      <c r="P1596" s="11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J1596" s="11"/>
      <c r="AK1596" s="2">
        <f t="shared" si="288"/>
        <v>0</v>
      </c>
      <c r="AL1596" s="3">
        <v>4.1666666666666664E-2</v>
      </c>
    </row>
    <row r="1597" spans="1:38" x14ac:dyDescent="0.25">
      <c r="A1597" s="3">
        <v>6.25E-2</v>
      </c>
      <c r="F1597" s="11"/>
      <c r="K1597" s="11"/>
      <c r="P1597" s="11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J1597" s="11"/>
      <c r="AK1597" s="2"/>
      <c r="AL1597" s="3">
        <v>6.25E-2</v>
      </c>
    </row>
    <row r="1598" spans="1:38" x14ac:dyDescent="0.25">
      <c r="A1598" t="s">
        <v>0</v>
      </c>
      <c r="B1598">
        <f t="shared" ref="B1598:K1598" si="289">SUM(B1568:B1597)</f>
        <v>774</v>
      </c>
      <c r="C1598">
        <f t="shared" si="289"/>
        <v>709</v>
      </c>
      <c r="D1598">
        <f t="shared" si="289"/>
        <v>393</v>
      </c>
      <c r="E1598">
        <f t="shared" si="289"/>
        <v>5</v>
      </c>
      <c r="F1598" s="11">
        <f t="shared" si="289"/>
        <v>1881</v>
      </c>
      <c r="G1598">
        <f t="shared" si="289"/>
        <v>308</v>
      </c>
      <c r="H1598">
        <f t="shared" si="289"/>
        <v>409</v>
      </c>
      <c r="I1598">
        <f t="shared" si="289"/>
        <v>243</v>
      </c>
      <c r="J1598">
        <f t="shared" si="289"/>
        <v>6</v>
      </c>
      <c r="K1598" s="11">
        <f t="shared" si="289"/>
        <v>966</v>
      </c>
      <c r="L1598">
        <f>SUM(L1568:L1597)</f>
        <v>11</v>
      </c>
      <c r="M1598">
        <f>SUM(M1568:M1597)</f>
        <v>12</v>
      </c>
      <c r="N1598">
        <f>SUM(N1568:N1597)</f>
        <v>2</v>
      </c>
      <c r="O1598">
        <f>SUM(O1568:O1597)</f>
        <v>0</v>
      </c>
      <c r="P1598" s="11">
        <f>SUM(P1568:P1597)</f>
        <v>25</v>
      </c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>
        <f>SUM(AF1568:AF1597)</f>
        <v>181</v>
      </c>
      <c r="AG1598">
        <f>SUM(AG1568:AG1597)</f>
        <v>230</v>
      </c>
      <c r="AH1598">
        <f>SUM(AH1568:AH1597)</f>
        <v>98</v>
      </c>
      <c r="AI1598">
        <f>SUM(AI1568:AI1597)</f>
        <v>0</v>
      </c>
      <c r="AJ1598" s="11">
        <f>SUM(AJ1581:AJ1597)</f>
        <v>509</v>
      </c>
      <c r="AK1598" s="2">
        <f t="shared" ref="AK1598" si="290">SUM(F1598,K1598,P1598,U1598,Z1598,AE1598,AJ1598)</f>
        <v>3381</v>
      </c>
      <c r="AL1598" s="6" t="s">
        <v>5</v>
      </c>
    </row>
    <row r="1599" spans="1:38" x14ac:dyDescent="0.25">
      <c r="A1599" s="100" t="s">
        <v>441</v>
      </c>
      <c r="B1599" s="101"/>
      <c r="C1599" s="101"/>
      <c r="D1599" s="101"/>
      <c r="E1599" s="101"/>
      <c r="F1599" s="101"/>
      <c r="G1599" s="101"/>
      <c r="H1599" s="101"/>
      <c r="I1599" s="101"/>
      <c r="J1599" s="101"/>
      <c r="K1599" s="101"/>
      <c r="L1599" s="101"/>
      <c r="M1599" s="101"/>
      <c r="N1599" s="101"/>
      <c r="O1599" s="101"/>
      <c r="P1599" s="101"/>
      <c r="Q1599" s="101"/>
      <c r="R1599" s="101"/>
      <c r="S1599" s="101"/>
      <c r="T1599" s="101"/>
      <c r="U1599" s="101"/>
      <c r="V1599" s="101"/>
      <c r="W1599" s="101"/>
      <c r="X1599" s="101"/>
      <c r="Y1599" s="101"/>
      <c r="Z1599" s="101"/>
      <c r="AA1599" s="101"/>
      <c r="AB1599" s="101"/>
      <c r="AC1599" s="101"/>
      <c r="AD1599" s="101"/>
      <c r="AE1599" s="101"/>
      <c r="AF1599" s="101"/>
      <c r="AG1599" s="101"/>
      <c r="AH1599" s="101"/>
      <c r="AI1599" s="101"/>
      <c r="AJ1599" s="101"/>
      <c r="AK1599" s="1" t="s">
        <v>442</v>
      </c>
      <c r="AL1599" s="2"/>
    </row>
    <row r="1600" spans="1:38" x14ac:dyDescent="0.25">
      <c r="A1600" s="3"/>
      <c r="B1600" s="102" t="s">
        <v>443</v>
      </c>
      <c r="C1600" s="101"/>
      <c r="D1600" s="101"/>
      <c r="E1600" s="101"/>
      <c r="F1600" s="101"/>
      <c r="G1600" s="100" t="s">
        <v>444</v>
      </c>
      <c r="H1600" s="100"/>
      <c r="I1600" s="100"/>
      <c r="J1600" s="100"/>
      <c r="K1600" s="100"/>
      <c r="L1600" s="102" t="s">
        <v>445</v>
      </c>
      <c r="M1600" s="101"/>
      <c r="N1600" s="101"/>
      <c r="O1600" s="101"/>
      <c r="P1600" s="101"/>
      <c r="Q1600" s="100" t="s">
        <v>446</v>
      </c>
      <c r="R1600" s="101"/>
      <c r="S1600" s="101"/>
      <c r="T1600" s="101"/>
      <c r="U1600" s="101"/>
      <c r="V1600" s="100" t="s">
        <v>447</v>
      </c>
      <c r="W1600" s="101"/>
      <c r="X1600" s="101"/>
      <c r="Y1600" s="101"/>
      <c r="Z1600" s="101"/>
      <c r="AA1600" s="100" t="s">
        <v>448</v>
      </c>
      <c r="AB1600" s="101"/>
      <c r="AC1600" s="101"/>
      <c r="AD1600" s="101"/>
      <c r="AE1600" s="101"/>
      <c r="AF1600" s="100" t="s">
        <v>449</v>
      </c>
      <c r="AG1600" s="101"/>
      <c r="AH1600" s="101"/>
      <c r="AI1600" s="101"/>
      <c r="AJ1600" s="101"/>
      <c r="AK1600" s="1" t="s">
        <v>0</v>
      </c>
      <c r="AL1600" s="2"/>
    </row>
    <row r="1601" spans="1:38" x14ac:dyDescent="0.25">
      <c r="B1601" s="92" t="s">
        <v>1</v>
      </c>
      <c r="C1601" s="2" t="s">
        <v>2</v>
      </c>
      <c r="D1601" s="2" t="s">
        <v>3</v>
      </c>
      <c r="E1601" s="2" t="s">
        <v>7</v>
      </c>
      <c r="F1601" s="4" t="s">
        <v>4</v>
      </c>
      <c r="G1601" s="91" t="s">
        <v>1</v>
      </c>
      <c r="H1601" s="2" t="s">
        <v>2</v>
      </c>
      <c r="I1601" s="2" t="s">
        <v>3</v>
      </c>
      <c r="J1601" s="2" t="s">
        <v>7</v>
      </c>
      <c r="K1601" s="5" t="s">
        <v>4</v>
      </c>
      <c r="L1601" s="91" t="s">
        <v>1</v>
      </c>
      <c r="M1601" s="2" t="s">
        <v>2</v>
      </c>
      <c r="N1601" s="2" t="s">
        <v>3</v>
      </c>
      <c r="O1601" s="2" t="s">
        <v>7</v>
      </c>
      <c r="P1601" s="4" t="s">
        <v>4</v>
      </c>
      <c r="Q1601" s="91" t="s">
        <v>1</v>
      </c>
      <c r="R1601" s="2" t="s">
        <v>2</v>
      </c>
      <c r="S1601" s="2" t="s">
        <v>3</v>
      </c>
      <c r="T1601" s="2" t="s">
        <v>7</v>
      </c>
      <c r="U1601" s="5" t="s">
        <v>4</v>
      </c>
      <c r="V1601" s="91" t="s">
        <v>1</v>
      </c>
      <c r="W1601" s="2" t="s">
        <v>2</v>
      </c>
      <c r="X1601" s="2" t="s">
        <v>3</v>
      </c>
      <c r="Y1601" s="2" t="s">
        <v>7</v>
      </c>
      <c r="Z1601" s="6" t="s">
        <v>4</v>
      </c>
      <c r="AA1601" s="91" t="s">
        <v>1</v>
      </c>
      <c r="AB1601" s="2" t="s">
        <v>2</v>
      </c>
      <c r="AC1601" s="2" t="s">
        <v>3</v>
      </c>
      <c r="AD1601" s="2" t="s">
        <v>7</v>
      </c>
      <c r="AE1601" s="5" t="s">
        <v>4</v>
      </c>
      <c r="AF1601" s="91" t="s">
        <v>1</v>
      </c>
      <c r="AG1601" s="2" t="s">
        <v>2</v>
      </c>
      <c r="AH1601" s="2" t="s">
        <v>3</v>
      </c>
      <c r="AI1601" s="2" t="s">
        <v>7</v>
      </c>
      <c r="AJ1601" s="5" t="s">
        <v>4</v>
      </c>
      <c r="AK1601" s="2"/>
      <c r="AL1601" s="3"/>
    </row>
    <row r="1602" spans="1:38" x14ac:dyDescent="0.25">
      <c r="A1602" s="3">
        <v>0.29166666666666669</v>
      </c>
      <c r="F1602" s="11"/>
      <c r="K1602" s="11"/>
      <c r="P1602" s="11"/>
      <c r="U1602" s="11"/>
      <c r="Z1602" s="11"/>
      <c r="AE1602" s="11"/>
      <c r="AJ1602" s="11"/>
      <c r="AK1602" s="2">
        <f t="shared" ref="AK1602:AK1603" si="291">SUM(F1602,K1602,P1602,U1602,Z1602,AE1602,AJ1602)</f>
        <v>0</v>
      </c>
      <c r="AL1602" s="3">
        <v>0.29166666666666669</v>
      </c>
    </row>
    <row r="1603" spans="1:38" x14ac:dyDescent="0.25">
      <c r="A1603" s="3">
        <v>0.3125</v>
      </c>
      <c r="B1603">
        <v>1</v>
      </c>
      <c r="C1603">
        <v>4</v>
      </c>
      <c r="D1603">
        <v>3</v>
      </c>
      <c r="E1603">
        <v>0</v>
      </c>
      <c r="F1603" s="11">
        <f>SUM(B1603:E1603)</f>
        <v>8</v>
      </c>
      <c r="G1603">
        <v>1</v>
      </c>
      <c r="H1603">
        <v>8</v>
      </c>
      <c r="I1603">
        <v>2</v>
      </c>
      <c r="J1603">
        <v>0</v>
      </c>
      <c r="K1603" s="11">
        <f>SUM(G1603:J1603)</f>
        <v>11</v>
      </c>
      <c r="L1603">
        <v>0</v>
      </c>
      <c r="M1603">
        <v>8</v>
      </c>
      <c r="N1603">
        <v>2</v>
      </c>
      <c r="O1603">
        <v>0</v>
      </c>
      <c r="P1603" s="11">
        <f>SUM(L1603:O1603)</f>
        <v>10</v>
      </c>
      <c r="Q1603">
        <v>5</v>
      </c>
      <c r="R1603">
        <v>9</v>
      </c>
      <c r="S1603">
        <v>1</v>
      </c>
      <c r="T1603">
        <v>0</v>
      </c>
      <c r="U1603" s="11">
        <f>SUM(Q1603:T1603)</f>
        <v>15</v>
      </c>
      <c r="V1603">
        <v>0</v>
      </c>
      <c r="W1603">
        <v>2</v>
      </c>
      <c r="X1603">
        <v>1</v>
      </c>
      <c r="Y1603">
        <v>0</v>
      </c>
      <c r="Z1603" s="11">
        <f>SUM(V1603:Y1603)</f>
        <v>3</v>
      </c>
      <c r="AE1603" s="11"/>
      <c r="AJ1603" s="11"/>
      <c r="AK1603" s="2">
        <f t="shared" si="291"/>
        <v>47</v>
      </c>
      <c r="AL1603" s="3">
        <v>0.3125</v>
      </c>
    </row>
    <row r="1604" spans="1:38" x14ac:dyDescent="0.25">
      <c r="A1604" s="3">
        <v>0.33333333333333331</v>
      </c>
      <c r="B1604">
        <v>1</v>
      </c>
      <c r="C1604">
        <v>8</v>
      </c>
      <c r="D1604">
        <v>6</v>
      </c>
      <c r="E1604">
        <v>0</v>
      </c>
      <c r="F1604" s="11">
        <f>SUM(B1604:E1604)</f>
        <v>15</v>
      </c>
      <c r="G1604">
        <v>4</v>
      </c>
      <c r="H1604">
        <v>9</v>
      </c>
      <c r="I1604">
        <v>8</v>
      </c>
      <c r="J1604">
        <v>0</v>
      </c>
      <c r="K1604" s="11">
        <f>SUM(G1604:J1604)</f>
        <v>21</v>
      </c>
      <c r="L1604">
        <v>1</v>
      </c>
      <c r="M1604">
        <v>13</v>
      </c>
      <c r="N1604">
        <v>5</v>
      </c>
      <c r="O1604">
        <v>0</v>
      </c>
      <c r="P1604" s="11">
        <f>SUM(L1604:O1604)</f>
        <v>19</v>
      </c>
      <c r="Q1604">
        <v>8</v>
      </c>
      <c r="R1604">
        <v>8</v>
      </c>
      <c r="S1604">
        <v>10</v>
      </c>
      <c r="T1604">
        <v>1</v>
      </c>
      <c r="U1604" s="11">
        <f>SUM(Q1604:T1604)</f>
        <v>27</v>
      </c>
      <c r="V1604">
        <v>1</v>
      </c>
      <c r="W1604">
        <v>8</v>
      </c>
      <c r="X1604">
        <v>2</v>
      </c>
      <c r="Y1604">
        <v>0</v>
      </c>
      <c r="Z1604" s="11">
        <f>SUM(V1604:Y1604)</f>
        <v>11</v>
      </c>
      <c r="AE1604" s="11"/>
      <c r="AJ1604" s="11"/>
      <c r="AK1604" s="2">
        <f>SUM(F1604,K1604,P1604,U1604,Z1604,AE1604,AJ1604)</f>
        <v>93</v>
      </c>
      <c r="AL1604" s="3">
        <v>0.33333333333333331</v>
      </c>
    </row>
    <row r="1605" spans="1:38" x14ac:dyDescent="0.25">
      <c r="A1605" s="3">
        <v>0.35416666666666669</v>
      </c>
      <c r="F1605" s="11"/>
      <c r="K1605" s="11"/>
      <c r="P1605" s="11"/>
      <c r="U1605" s="11"/>
      <c r="Z1605" s="11"/>
      <c r="AA1605">
        <v>0</v>
      </c>
      <c r="AB1605">
        <v>0</v>
      </c>
      <c r="AC1605">
        <v>1</v>
      </c>
      <c r="AD1605">
        <v>0</v>
      </c>
      <c r="AE1605" s="11">
        <f>SUM(AA1605:AD1605)</f>
        <v>1</v>
      </c>
      <c r="AJ1605" s="11"/>
      <c r="AK1605" s="2">
        <f t="shared" ref="AK1605:AK1621" si="292">SUM(F1605,K1605,P1605,U1605,Z1605,AE1605,AJ1605)</f>
        <v>1</v>
      </c>
      <c r="AL1605" s="3">
        <v>0.35416666666666669</v>
      </c>
    </row>
    <row r="1606" spans="1:38" x14ac:dyDescent="0.25">
      <c r="A1606" s="3">
        <v>0.375</v>
      </c>
      <c r="B1606">
        <v>11</v>
      </c>
      <c r="C1606">
        <v>32</v>
      </c>
      <c r="D1606">
        <v>18</v>
      </c>
      <c r="E1606">
        <v>0</v>
      </c>
      <c r="F1606" s="11">
        <f>SUM(B1606:E1606)</f>
        <v>61</v>
      </c>
      <c r="G1606">
        <v>7</v>
      </c>
      <c r="H1606">
        <v>16</v>
      </c>
      <c r="I1606">
        <v>11</v>
      </c>
      <c r="J1606">
        <v>0</v>
      </c>
      <c r="K1606" s="11">
        <f>SUM(G1606:J1606)</f>
        <v>34</v>
      </c>
      <c r="L1606">
        <v>22</v>
      </c>
      <c r="M1606">
        <v>33</v>
      </c>
      <c r="N1606">
        <v>12</v>
      </c>
      <c r="O1606">
        <v>0</v>
      </c>
      <c r="P1606" s="11">
        <f>SUM(L1606:O1606)</f>
        <v>67</v>
      </c>
      <c r="Q1606">
        <v>6</v>
      </c>
      <c r="R1606">
        <v>30</v>
      </c>
      <c r="S1606">
        <v>12</v>
      </c>
      <c r="T1606">
        <v>0</v>
      </c>
      <c r="U1606" s="11">
        <f>SUM(Q1606:T1606)</f>
        <v>48</v>
      </c>
      <c r="V1606">
        <v>1</v>
      </c>
      <c r="W1606">
        <v>17</v>
      </c>
      <c r="X1606">
        <v>2</v>
      </c>
      <c r="Y1606">
        <v>0</v>
      </c>
      <c r="Z1606" s="11">
        <f>SUM(V1606:Y1606)</f>
        <v>20</v>
      </c>
      <c r="AA1606">
        <v>1</v>
      </c>
      <c r="AB1606">
        <v>2</v>
      </c>
      <c r="AC1606">
        <v>1</v>
      </c>
      <c r="AD1606">
        <v>0</v>
      </c>
      <c r="AE1606" s="11">
        <f>SUM(AA1606:AD1606)</f>
        <v>4</v>
      </c>
      <c r="AJ1606" s="11"/>
      <c r="AK1606" s="2">
        <f t="shared" si="292"/>
        <v>234</v>
      </c>
      <c r="AL1606" s="3">
        <v>0.375</v>
      </c>
    </row>
    <row r="1607" spans="1:38" x14ac:dyDescent="0.25">
      <c r="A1607" s="3">
        <v>0.39583333333333331</v>
      </c>
      <c r="F1607" s="11"/>
      <c r="K1607" s="11"/>
      <c r="P1607" s="11"/>
      <c r="U1607" s="11"/>
      <c r="Z1607" s="11"/>
      <c r="AE1607" s="11"/>
      <c r="AJ1607" s="11"/>
      <c r="AK1607" s="2">
        <f t="shared" si="292"/>
        <v>0</v>
      </c>
      <c r="AL1607" s="3">
        <v>0.39583333333333331</v>
      </c>
    </row>
    <row r="1608" spans="1:38" x14ac:dyDescent="0.25">
      <c r="A1608" s="3">
        <v>0.41666666666666669</v>
      </c>
      <c r="B1608">
        <v>29</v>
      </c>
      <c r="C1608">
        <v>51</v>
      </c>
      <c r="D1608">
        <v>40</v>
      </c>
      <c r="E1608">
        <v>0</v>
      </c>
      <c r="F1608" s="11">
        <f>SUM(B1608:E1608)</f>
        <v>120</v>
      </c>
      <c r="G1608">
        <v>14</v>
      </c>
      <c r="H1608">
        <v>56</v>
      </c>
      <c r="I1608">
        <v>20</v>
      </c>
      <c r="J1608">
        <v>0</v>
      </c>
      <c r="K1608" s="11">
        <f>SUM(G1608:J1608)</f>
        <v>90</v>
      </c>
      <c r="L1608">
        <v>52</v>
      </c>
      <c r="M1608">
        <v>51</v>
      </c>
      <c r="N1608">
        <v>38</v>
      </c>
      <c r="O1608">
        <v>0</v>
      </c>
      <c r="P1608" s="11">
        <f>SUM(L1608:O1608)</f>
        <v>141</v>
      </c>
      <c r="Q1608">
        <v>12</v>
      </c>
      <c r="R1608">
        <v>50</v>
      </c>
      <c r="S1608">
        <v>25</v>
      </c>
      <c r="T1608">
        <v>1</v>
      </c>
      <c r="U1608" s="11">
        <f>SUM(Q1608:T1608)</f>
        <v>88</v>
      </c>
      <c r="V1608">
        <v>3</v>
      </c>
      <c r="W1608">
        <v>24</v>
      </c>
      <c r="X1608">
        <v>7</v>
      </c>
      <c r="Y1608">
        <v>0</v>
      </c>
      <c r="Z1608" s="11">
        <f>SUM(V1608:Y1608)</f>
        <v>34</v>
      </c>
      <c r="AA1608">
        <v>4</v>
      </c>
      <c r="AB1608">
        <v>3</v>
      </c>
      <c r="AC1608">
        <v>2</v>
      </c>
      <c r="AD1608">
        <v>0</v>
      </c>
      <c r="AE1608" s="11">
        <f>SUM(AA1608:AD1608)</f>
        <v>9</v>
      </c>
      <c r="AJ1608" s="11"/>
      <c r="AK1608" s="2">
        <f t="shared" si="292"/>
        <v>482</v>
      </c>
      <c r="AL1608" s="3">
        <v>0.41666666666666669</v>
      </c>
    </row>
    <row r="1609" spans="1:38" x14ac:dyDescent="0.25">
      <c r="A1609" s="3">
        <v>0.4375</v>
      </c>
      <c r="F1609" s="11"/>
      <c r="K1609" s="11"/>
      <c r="P1609" s="11"/>
      <c r="U1609" s="11"/>
      <c r="Z1609" s="11"/>
      <c r="AE1609" s="11"/>
      <c r="AF1609">
        <v>2</v>
      </c>
      <c r="AG1609">
        <v>1</v>
      </c>
      <c r="AH1609">
        <v>0</v>
      </c>
      <c r="AI1609">
        <v>0</v>
      </c>
      <c r="AJ1609" s="11">
        <f>SUM(AF1609:AI1609)</f>
        <v>3</v>
      </c>
      <c r="AK1609" s="2">
        <f t="shared" si="292"/>
        <v>3</v>
      </c>
      <c r="AL1609" s="3">
        <v>0.4375</v>
      </c>
    </row>
    <row r="1610" spans="1:38" x14ac:dyDescent="0.25">
      <c r="A1610" s="3">
        <v>0.45833333333333331</v>
      </c>
      <c r="B1610">
        <v>44</v>
      </c>
      <c r="C1610">
        <v>69</v>
      </c>
      <c r="D1610">
        <v>42</v>
      </c>
      <c r="E1610">
        <v>1</v>
      </c>
      <c r="F1610" s="11">
        <f>SUM(B1610:E1610)</f>
        <v>156</v>
      </c>
      <c r="G1610">
        <v>34</v>
      </c>
      <c r="H1610">
        <v>74</v>
      </c>
      <c r="I1610">
        <v>46</v>
      </c>
      <c r="J1610">
        <v>0</v>
      </c>
      <c r="K1610" s="11">
        <f>SUM(G1610:J1610)</f>
        <v>154</v>
      </c>
      <c r="L1610">
        <v>61</v>
      </c>
      <c r="M1610">
        <v>68</v>
      </c>
      <c r="N1610">
        <v>57</v>
      </c>
      <c r="O1610">
        <v>2</v>
      </c>
      <c r="P1610" s="11">
        <f>SUM(L1610:O1610)</f>
        <v>188</v>
      </c>
      <c r="Q1610">
        <v>54</v>
      </c>
      <c r="R1610">
        <v>59</v>
      </c>
      <c r="S1610">
        <v>40</v>
      </c>
      <c r="T1610">
        <v>0</v>
      </c>
      <c r="U1610" s="11">
        <f>SUM(Q1610:T1610)</f>
        <v>153</v>
      </c>
      <c r="V1610">
        <v>17</v>
      </c>
      <c r="W1610">
        <v>22</v>
      </c>
      <c r="X1610">
        <v>10</v>
      </c>
      <c r="Y1610">
        <v>0</v>
      </c>
      <c r="Z1610" s="11">
        <f>SUM(V1610:Y1610)</f>
        <v>49</v>
      </c>
      <c r="AA1610">
        <v>9</v>
      </c>
      <c r="AB1610">
        <v>8</v>
      </c>
      <c r="AC1610">
        <v>5</v>
      </c>
      <c r="AD1610">
        <v>0</v>
      </c>
      <c r="AE1610" s="11">
        <f>SUM(AA1610:AD1610)</f>
        <v>22</v>
      </c>
      <c r="AF1610">
        <v>3</v>
      </c>
      <c r="AG1610">
        <v>9</v>
      </c>
      <c r="AH1610">
        <v>1</v>
      </c>
      <c r="AI1610">
        <v>0</v>
      </c>
      <c r="AJ1610" s="11">
        <f>SUM(AF1610:AI1610)</f>
        <v>13</v>
      </c>
      <c r="AK1610" s="2">
        <f t="shared" si="292"/>
        <v>735</v>
      </c>
      <c r="AL1610" s="3">
        <v>0.45833333333333331</v>
      </c>
    </row>
    <row r="1611" spans="1:38" x14ac:dyDescent="0.25">
      <c r="A1611" s="3">
        <v>0.5</v>
      </c>
      <c r="B1611">
        <v>56</v>
      </c>
      <c r="C1611">
        <v>77</v>
      </c>
      <c r="D1611">
        <v>40</v>
      </c>
      <c r="E1611">
        <v>1</v>
      </c>
      <c r="F1611" s="11">
        <f>SUM(B1611:E1611)</f>
        <v>174</v>
      </c>
      <c r="G1611">
        <v>65</v>
      </c>
      <c r="H1611">
        <v>79</v>
      </c>
      <c r="I1611">
        <v>50</v>
      </c>
      <c r="J1611">
        <v>0</v>
      </c>
      <c r="K1611" s="11">
        <f>SUM(G1611:J1611)</f>
        <v>194</v>
      </c>
      <c r="L1611">
        <v>60</v>
      </c>
      <c r="M1611">
        <v>65</v>
      </c>
      <c r="N1611">
        <v>50</v>
      </c>
      <c r="O1611">
        <v>2</v>
      </c>
      <c r="P1611" s="11">
        <f>SUM(L1611:O1611)</f>
        <v>177</v>
      </c>
      <c r="Q1611">
        <v>63</v>
      </c>
      <c r="R1611">
        <v>83</v>
      </c>
      <c r="S1611">
        <v>51</v>
      </c>
      <c r="T1611">
        <v>0</v>
      </c>
      <c r="U1611" s="11">
        <f>SUM(Q1611:T1611)</f>
        <v>197</v>
      </c>
      <c r="V1611">
        <v>24</v>
      </c>
      <c r="W1611">
        <v>35</v>
      </c>
      <c r="X1611">
        <v>13</v>
      </c>
      <c r="Y1611">
        <v>0</v>
      </c>
      <c r="Z1611" s="11">
        <f>SUM(V1611:Y1611)</f>
        <v>72</v>
      </c>
      <c r="AA1611">
        <v>19</v>
      </c>
      <c r="AB1611">
        <v>9</v>
      </c>
      <c r="AC1611">
        <v>8</v>
      </c>
      <c r="AD1611">
        <v>0</v>
      </c>
      <c r="AE1611" s="11">
        <f>SUM(AA1611:AD1611)</f>
        <v>36</v>
      </c>
      <c r="AF1611">
        <v>14</v>
      </c>
      <c r="AG1611">
        <v>10</v>
      </c>
      <c r="AH1611">
        <v>8</v>
      </c>
      <c r="AI1611">
        <v>0</v>
      </c>
      <c r="AJ1611" s="11">
        <f>SUM(AF1611:AI1611)</f>
        <v>32</v>
      </c>
      <c r="AK1611" s="2">
        <f t="shared" si="292"/>
        <v>882</v>
      </c>
      <c r="AL1611" s="3">
        <v>0.5</v>
      </c>
    </row>
    <row r="1612" spans="1:38" x14ac:dyDescent="0.25">
      <c r="A1612" s="3">
        <v>0.54166666666666663</v>
      </c>
      <c r="B1612">
        <v>71</v>
      </c>
      <c r="C1612">
        <v>61</v>
      </c>
      <c r="D1612">
        <v>43</v>
      </c>
      <c r="E1612">
        <v>0</v>
      </c>
      <c r="F1612" s="11">
        <f>SUM(B1612:E1612)</f>
        <v>175</v>
      </c>
      <c r="G1612">
        <v>64</v>
      </c>
      <c r="H1612">
        <v>66</v>
      </c>
      <c r="I1612">
        <v>50</v>
      </c>
      <c r="J1612">
        <v>0</v>
      </c>
      <c r="K1612" s="11">
        <f>SUM(G1612:J1612)</f>
        <v>180</v>
      </c>
      <c r="L1612">
        <v>65</v>
      </c>
      <c r="M1612">
        <v>63</v>
      </c>
      <c r="N1612">
        <v>60</v>
      </c>
      <c r="O1612">
        <v>0</v>
      </c>
      <c r="P1612" s="11">
        <f>SUM(L1612:O1612)</f>
        <v>188</v>
      </c>
      <c r="Q1612">
        <v>56</v>
      </c>
      <c r="R1612">
        <v>52</v>
      </c>
      <c r="S1612">
        <v>43</v>
      </c>
      <c r="T1612">
        <v>0</v>
      </c>
      <c r="U1612" s="11">
        <f>SUM(Q1612:T1612)</f>
        <v>151</v>
      </c>
      <c r="V1612">
        <v>39</v>
      </c>
      <c r="W1612">
        <v>40</v>
      </c>
      <c r="X1612">
        <v>28</v>
      </c>
      <c r="Y1612">
        <v>0</v>
      </c>
      <c r="Z1612" s="11">
        <f>SUM(V1612:Y1612)</f>
        <v>107</v>
      </c>
      <c r="AA1612">
        <v>30</v>
      </c>
      <c r="AB1612">
        <v>23</v>
      </c>
      <c r="AC1612">
        <v>7</v>
      </c>
      <c r="AD1612">
        <v>0</v>
      </c>
      <c r="AE1612" s="11">
        <f>SUM(AA1612:AD1612)</f>
        <v>60</v>
      </c>
      <c r="AF1612">
        <v>40</v>
      </c>
      <c r="AG1612">
        <v>13</v>
      </c>
      <c r="AH1612">
        <v>24</v>
      </c>
      <c r="AI1612">
        <v>0</v>
      </c>
      <c r="AJ1612" s="11">
        <f>SUM(AF1612:AI1612)</f>
        <v>77</v>
      </c>
      <c r="AK1612" s="2">
        <f t="shared" si="292"/>
        <v>938</v>
      </c>
      <c r="AL1612" s="3">
        <v>0.54166666666666663</v>
      </c>
    </row>
    <row r="1613" spans="1:38" x14ac:dyDescent="0.25">
      <c r="A1613" s="3">
        <v>0.58333333333333337</v>
      </c>
      <c r="B1613">
        <v>75</v>
      </c>
      <c r="C1613">
        <v>80</v>
      </c>
      <c r="D1613">
        <v>54</v>
      </c>
      <c r="E1613">
        <v>0</v>
      </c>
      <c r="F1613" s="11">
        <f>SUM(B1613:E1613)</f>
        <v>209</v>
      </c>
      <c r="G1613">
        <v>89</v>
      </c>
      <c r="H1613">
        <v>65</v>
      </c>
      <c r="I1613">
        <v>53</v>
      </c>
      <c r="J1613">
        <v>0</v>
      </c>
      <c r="K1613" s="11">
        <f>SUM(G1613:J1613)</f>
        <v>207</v>
      </c>
      <c r="L1613">
        <v>52</v>
      </c>
      <c r="M1613">
        <v>68</v>
      </c>
      <c r="N1613">
        <v>51</v>
      </c>
      <c r="O1613">
        <v>1</v>
      </c>
      <c r="P1613" s="11">
        <f>SUM(L1613:O1613)</f>
        <v>172</v>
      </c>
      <c r="Q1613">
        <v>73</v>
      </c>
      <c r="R1613">
        <v>57</v>
      </c>
      <c r="S1613">
        <v>45</v>
      </c>
      <c r="T1613">
        <v>0</v>
      </c>
      <c r="U1613" s="11">
        <f>SUM(Q1613:T1613)</f>
        <v>175</v>
      </c>
      <c r="V1613">
        <v>38</v>
      </c>
      <c r="W1613">
        <v>33</v>
      </c>
      <c r="X1613">
        <v>26</v>
      </c>
      <c r="Y1613">
        <v>0</v>
      </c>
      <c r="Z1613" s="11">
        <f>SUM(V1613:Y1613)</f>
        <v>97</v>
      </c>
      <c r="AA1613">
        <v>32</v>
      </c>
      <c r="AB1613">
        <v>26</v>
      </c>
      <c r="AC1613">
        <v>16</v>
      </c>
      <c r="AD1613">
        <v>0</v>
      </c>
      <c r="AE1613" s="11">
        <f>SUM(AA1613:AD1613)</f>
        <v>74</v>
      </c>
      <c r="AF1613">
        <v>28</v>
      </c>
      <c r="AG1613">
        <v>39</v>
      </c>
      <c r="AH1613">
        <v>18</v>
      </c>
      <c r="AI1613">
        <v>0</v>
      </c>
      <c r="AJ1613" s="11">
        <f>SUM(AF1613:AI1613)</f>
        <v>85</v>
      </c>
      <c r="AK1613" s="2">
        <f t="shared" si="292"/>
        <v>1019</v>
      </c>
      <c r="AL1613" s="3">
        <v>0.58333333333333337</v>
      </c>
    </row>
    <row r="1614" spans="1:38" x14ac:dyDescent="0.25">
      <c r="A1614" s="3">
        <v>0.60416666666666663</v>
      </c>
      <c r="F1614" s="11"/>
      <c r="K1614" s="11"/>
      <c r="P1614" s="11"/>
      <c r="U1614" s="11"/>
      <c r="Z1614" s="11"/>
      <c r="AE1614" s="11"/>
      <c r="AJ1614" s="11"/>
      <c r="AK1614" s="2">
        <f t="shared" si="292"/>
        <v>0</v>
      </c>
      <c r="AL1614" s="3">
        <v>0.60416666666666663</v>
      </c>
    </row>
    <row r="1615" spans="1:38" x14ac:dyDescent="0.25">
      <c r="A1615" s="3">
        <v>0.625</v>
      </c>
      <c r="B1615">
        <v>54</v>
      </c>
      <c r="C1615">
        <v>75</v>
      </c>
      <c r="D1615">
        <v>34</v>
      </c>
      <c r="E1615">
        <v>0</v>
      </c>
      <c r="F1615" s="11">
        <f>SUM(B1615:E1615)</f>
        <v>163</v>
      </c>
      <c r="G1615">
        <v>79</v>
      </c>
      <c r="H1615">
        <v>86</v>
      </c>
      <c r="I1615">
        <v>49</v>
      </c>
      <c r="J1615">
        <v>4</v>
      </c>
      <c r="K1615" s="11">
        <f>SUM(G1615:J1615)</f>
        <v>218</v>
      </c>
      <c r="L1615">
        <v>72</v>
      </c>
      <c r="M1615">
        <v>55</v>
      </c>
      <c r="N1615">
        <v>41</v>
      </c>
      <c r="O1615">
        <v>1</v>
      </c>
      <c r="P1615" s="11">
        <f>SUM(L1615:O1615)</f>
        <v>169</v>
      </c>
      <c r="Q1615">
        <v>74</v>
      </c>
      <c r="R1615">
        <v>53</v>
      </c>
      <c r="S1615">
        <v>38</v>
      </c>
      <c r="T1615">
        <v>0</v>
      </c>
      <c r="U1615" s="11">
        <f>SUM(Q1615:T1615)</f>
        <v>165</v>
      </c>
      <c r="V1615">
        <v>35</v>
      </c>
      <c r="W1615">
        <v>36</v>
      </c>
      <c r="X1615">
        <v>18</v>
      </c>
      <c r="Y1615">
        <v>0</v>
      </c>
      <c r="Z1615" s="11">
        <f>SUM(V1615:Y1615)</f>
        <v>89</v>
      </c>
      <c r="AA1615">
        <v>40</v>
      </c>
      <c r="AB1615">
        <v>31</v>
      </c>
      <c r="AC1615">
        <v>15</v>
      </c>
      <c r="AD1615">
        <v>0</v>
      </c>
      <c r="AE1615" s="11">
        <f>SUM(AA1615:AD1615)</f>
        <v>86</v>
      </c>
      <c r="AF1615">
        <v>56</v>
      </c>
      <c r="AG1615">
        <v>53</v>
      </c>
      <c r="AH1615">
        <v>24</v>
      </c>
      <c r="AI1615">
        <v>0</v>
      </c>
      <c r="AJ1615" s="11">
        <f>SUM(AF1615:AI1615)</f>
        <v>133</v>
      </c>
      <c r="AK1615" s="2">
        <f t="shared" si="292"/>
        <v>1023</v>
      </c>
      <c r="AL1615" s="3">
        <v>0.625</v>
      </c>
    </row>
    <row r="1616" spans="1:38" x14ac:dyDescent="0.25">
      <c r="A1616" s="3">
        <v>0.66666666666666663</v>
      </c>
      <c r="B1616">
        <v>57</v>
      </c>
      <c r="C1616">
        <v>69</v>
      </c>
      <c r="D1616">
        <v>40</v>
      </c>
      <c r="E1616">
        <v>0</v>
      </c>
      <c r="F1616" s="11">
        <f>SUM(B1616:E1616)</f>
        <v>166</v>
      </c>
      <c r="G1616">
        <v>88</v>
      </c>
      <c r="H1616">
        <v>84</v>
      </c>
      <c r="I1616">
        <v>47</v>
      </c>
      <c r="J1616">
        <v>1</v>
      </c>
      <c r="K1616" s="11">
        <f>SUM(G1616:J1616)</f>
        <v>220</v>
      </c>
      <c r="L1616">
        <v>79</v>
      </c>
      <c r="M1616">
        <v>78</v>
      </c>
      <c r="N1616">
        <v>51</v>
      </c>
      <c r="O1616">
        <v>1</v>
      </c>
      <c r="P1616" s="11">
        <f>SUM(L1616:O1616)</f>
        <v>209</v>
      </c>
      <c r="Q1616">
        <v>93</v>
      </c>
      <c r="R1616">
        <v>72</v>
      </c>
      <c r="S1616">
        <v>39</v>
      </c>
      <c r="T1616">
        <v>0</v>
      </c>
      <c r="U1616" s="11">
        <f>SUM(Q1616:T1616)</f>
        <v>204</v>
      </c>
      <c r="V1616">
        <v>37</v>
      </c>
      <c r="W1616">
        <v>29</v>
      </c>
      <c r="X1616">
        <v>23</v>
      </c>
      <c r="Y1616">
        <v>0</v>
      </c>
      <c r="Z1616" s="11">
        <f>SUM(V1616:Y1616)</f>
        <v>89</v>
      </c>
      <c r="AA1616">
        <v>29</v>
      </c>
      <c r="AB1616">
        <v>36</v>
      </c>
      <c r="AC1616">
        <v>21</v>
      </c>
      <c r="AD1616">
        <v>0</v>
      </c>
      <c r="AE1616" s="11">
        <f>SUM(AA1616:AD1616)</f>
        <v>86</v>
      </c>
      <c r="AF1616">
        <v>60</v>
      </c>
      <c r="AG1616">
        <v>30</v>
      </c>
      <c r="AH1616">
        <v>32</v>
      </c>
      <c r="AI1616">
        <v>0</v>
      </c>
      <c r="AJ1616" s="11">
        <f>SUM(AF1616:AI1616)</f>
        <v>122</v>
      </c>
      <c r="AK1616" s="2">
        <f t="shared" si="292"/>
        <v>1096</v>
      </c>
      <c r="AL1616" s="3">
        <v>0.66666666666666663</v>
      </c>
    </row>
    <row r="1617" spans="1:38" x14ac:dyDescent="0.25">
      <c r="A1617" s="3">
        <v>0.6875</v>
      </c>
      <c r="F1617" s="11"/>
      <c r="K1617" s="11"/>
      <c r="P1617" s="11"/>
      <c r="U1617" s="11"/>
      <c r="Z1617" s="11"/>
      <c r="AE1617" s="11"/>
      <c r="AJ1617" s="11"/>
      <c r="AK1617" s="2">
        <f t="shared" si="292"/>
        <v>0</v>
      </c>
      <c r="AL1617" s="3">
        <v>0.6875</v>
      </c>
    </row>
    <row r="1618" spans="1:38" x14ac:dyDescent="0.25">
      <c r="A1618" s="3">
        <v>0.70833333333333337</v>
      </c>
      <c r="B1618">
        <v>44</v>
      </c>
      <c r="C1618">
        <v>58</v>
      </c>
      <c r="D1618">
        <v>39</v>
      </c>
      <c r="E1618">
        <v>0</v>
      </c>
      <c r="F1618" s="11">
        <f>SUM(B1618:E1618)</f>
        <v>141</v>
      </c>
      <c r="G1618">
        <v>95</v>
      </c>
      <c r="H1618">
        <v>80</v>
      </c>
      <c r="I1618">
        <v>45</v>
      </c>
      <c r="J1618">
        <v>0</v>
      </c>
      <c r="K1618" s="11">
        <f>SUM(G1618:J1618)</f>
        <v>220</v>
      </c>
      <c r="L1618">
        <v>61</v>
      </c>
      <c r="M1618">
        <v>90</v>
      </c>
      <c r="N1618">
        <v>43</v>
      </c>
      <c r="O1618">
        <v>0</v>
      </c>
      <c r="P1618" s="11">
        <f>SUM(L1618:O1618)</f>
        <v>194</v>
      </c>
      <c r="Q1618">
        <v>79</v>
      </c>
      <c r="R1618">
        <v>77</v>
      </c>
      <c r="S1618">
        <v>37</v>
      </c>
      <c r="T1618">
        <v>0</v>
      </c>
      <c r="U1618" s="11">
        <f>SUM(Q1618:T1618)</f>
        <v>193</v>
      </c>
      <c r="V1618">
        <v>45</v>
      </c>
      <c r="W1618">
        <v>25</v>
      </c>
      <c r="X1618">
        <v>17</v>
      </c>
      <c r="Y1618">
        <v>0</v>
      </c>
      <c r="Z1618" s="11">
        <f>SUM(V1618:Y1618)</f>
        <v>87</v>
      </c>
      <c r="AA1618">
        <v>38</v>
      </c>
      <c r="AB1618">
        <v>35</v>
      </c>
      <c r="AC1618">
        <v>22</v>
      </c>
      <c r="AD1618">
        <v>0</v>
      </c>
      <c r="AE1618" s="11">
        <f>SUM(AA1618:AD1618)</f>
        <v>95</v>
      </c>
      <c r="AF1618">
        <v>65</v>
      </c>
      <c r="AG1618">
        <v>37</v>
      </c>
      <c r="AH1618">
        <v>34</v>
      </c>
      <c r="AI1618">
        <v>0</v>
      </c>
      <c r="AJ1618" s="11">
        <f>SUM(AF1618:AI1618)</f>
        <v>136</v>
      </c>
      <c r="AK1618" s="2">
        <f t="shared" si="292"/>
        <v>1066</v>
      </c>
      <c r="AL1618" s="3">
        <v>0.70833333333333337</v>
      </c>
    </row>
    <row r="1619" spans="1:38" x14ac:dyDescent="0.25">
      <c r="A1619" s="3">
        <v>0.75</v>
      </c>
      <c r="B1619">
        <v>51</v>
      </c>
      <c r="C1619">
        <v>54</v>
      </c>
      <c r="D1619">
        <v>27</v>
      </c>
      <c r="E1619">
        <v>0</v>
      </c>
      <c r="F1619" s="11">
        <f>SUM(B1619:E1619)</f>
        <v>132</v>
      </c>
      <c r="G1619">
        <v>83</v>
      </c>
      <c r="H1619">
        <v>81</v>
      </c>
      <c r="I1619">
        <v>34</v>
      </c>
      <c r="J1619">
        <v>0</v>
      </c>
      <c r="K1619" s="11">
        <f>SUM(G1619:J1619)</f>
        <v>198</v>
      </c>
      <c r="L1619">
        <v>73</v>
      </c>
      <c r="M1619">
        <v>89</v>
      </c>
      <c r="N1619">
        <v>35</v>
      </c>
      <c r="O1619">
        <v>0</v>
      </c>
      <c r="P1619" s="11">
        <f>SUM(L1619:O1619)</f>
        <v>197</v>
      </c>
      <c r="Q1619">
        <v>54</v>
      </c>
      <c r="R1619">
        <v>84</v>
      </c>
      <c r="S1619">
        <v>20</v>
      </c>
      <c r="T1619">
        <v>0</v>
      </c>
      <c r="U1619" s="11">
        <f>SUM(Q1619:T1619)</f>
        <v>158</v>
      </c>
      <c r="V1619">
        <v>39</v>
      </c>
      <c r="W1619">
        <v>20</v>
      </c>
      <c r="X1619">
        <v>19</v>
      </c>
      <c r="Y1619">
        <v>0</v>
      </c>
      <c r="Z1619" s="11">
        <f>SUM(V1619:Y1619)</f>
        <v>78</v>
      </c>
      <c r="AA1619">
        <v>37</v>
      </c>
      <c r="AB1619">
        <v>35</v>
      </c>
      <c r="AC1619">
        <v>15</v>
      </c>
      <c r="AD1619">
        <v>0</v>
      </c>
      <c r="AE1619" s="11">
        <f>SUM(AA1619:AD1619)</f>
        <v>87</v>
      </c>
      <c r="AF1619">
        <v>71</v>
      </c>
      <c r="AG1619">
        <v>36</v>
      </c>
      <c r="AH1619">
        <v>36</v>
      </c>
      <c r="AI1619">
        <v>0</v>
      </c>
      <c r="AJ1619" s="11">
        <f>SUM(AF1619:AI1619)</f>
        <v>143</v>
      </c>
      <c r="AK1619" s="2">
        <f t="shared" si="292"/>
        <v>993</v>
      </c>
      <c r="AL1619" s="3">
        <v>0.75</v>
      </c>
    </row>
    <row r="1620" spans="1:38" x14ac:dyDescent="0.25">
      <c r="A1620" s="3">
        <v>0.79166666666666663</v>
      </c>
      <c r="B1620">
        <v>60</v>
      </c>
      <c r="C1620">
        <v>36</v>
      </c>
      <c r="D1620">
        <v>24</v>
      </c>
      <c r="E1620">
        <v>0</v>
      </c>
      <c r="F1620" s="11">
        <f>SUM(B1620:E1620)</f>
        <v>120</v>
      </c>
      <c r="G1620">
        <v>71</v>
      </c>
      <c r="H1620">
        <v>48</v>
      </c>
      <c r="I1620">
        <v>22</v>
      </c>
      <c r="J1620">
        <v>0</v>
      </c>
      <c r="K1620" s="11">
        <f>SUM(G1620:J1620)</f>
        <v>141</v>
      </c>
      <c r="L1620">
        <v>44</v>
      </c>
      <c r="M1620">
        <v>68</v>
      </c>
      <c r="N1620">
        <v>24</v>
      </c>
      <c r="O1620">
        <v>0</v>
      </c>
      <c r="P1620" s="11">
        <f>SUM(L1620:O1620)</f>
        <v>136</v>
      </c>
      <c r="Q1620">
        <v>34</v>
      </c>
      <c r="R1620">
        <v>38</v>
      </c>
      <c r="S1620">
        <v>13</v>
      </c>
      <c r="T1620">
        <v>0</v>
      </c>
      <c r="U1620" s="11">
        <f>SUM(Q1620:T1620)</f>
        <v>85</v>
      </c>
      <c r="V1620">
        <v>23</v>
      </c>
      <c r="W1620">
        <v>9</v>
      </c>
      <c r="X1620">
        <v>11</v>
      </c>
      <c r="Y1620">
        <v>0</v>
      </c>
      <c r="Z1620" s="11">
        <f>SUM(V1620:Y1620)</f>
        <v>43</v>
      </c>
      <c r="AA1620">
        <v>34</v>
      </c>
      <c r="AB1620">
        <v>23</v>
      </c>
      <c r="AC1620">
        <v>14</v>
      </c>
      <c r="AD1620">
        <v>0</v>
      </c>
      <c r="AE1620" s="11">
        <f>SUM(AA1620:AD1620)</f>
        <v>71</v>
      </c>
      <c r="AF1620">
        <v>60</v>
      </c>
      <c r="AG1620">
        <v>45</v>
      </c>
      <c r="AH1620">
        <v>33</v>
      </c>
      <c r="AI1620">
        <v>0</v>
      </c>
      <c r="AJ1620" s="11">
        <f>SUM(AF1620:AI1620)</f>
        <v>138</v>
      </c>
      <c r="AK1620" s="2">
        <f t="shared" si="292"/>
        <v>734</v>
      </c>
      <c r="AL1620" s="3">
        <v>0.79166666666666663</v>
      </c>
    </row>
    <row r="1621" spans="1:38" x14ac:dyDescent="0.25">
      <c r="A1621" s="3">
        <v>0.8125</v>
      </c>
      <c r="F1621" s="11"/>
      <c r="K1621" s="11"/>
      <c r="P1621" s="11"/>
      <c r="U1621" s="11"/>
      <c r="Z1621" s="11"/>
      <c r="AA1621">
        <v>29</v>
      </c>
      <c r="AB1621">
        <v>17</v>
      </c>
      <c r="AC1621">
        <v>10</v>
      </c>
      <c r="AD1621">
        <v>0</v>
      </c>
      <c r="AE1621" s="11">
        <f>SUM(AA1621:AD1621)</f>
        <v>56</v>
      </c>
      <c r="AJ1621" s="11"/>
      <c r="AK1621" s="2">
        <f t="shared" si="292"/>
        <v>56</v>
      </c>
      <c r="AL1621" s="3">
        <v>0.8125</v>
      </c>
    </row>
    <row r="1622" spans="1:38" x14ac:dyDescent="0.25">
      <c r="A1622" s="3">
        <v>0.83333333333333337</v>
      </c>
      <c r="B1622">
        <v>73</v>
      </c>
      <c r="C1622">
        <v>36</v>
      </c>
      <c r="D1622">
        <v>18</v>
      </c>
      <c r="E1622">
        <v>0</v>
      </c>
      <c r="F1622" s="11">
        <f>SUM(B1622:E1622)</f>
        <v>127</v>
      </c>
      <c r="G1622">
        <v>70</v>
      </c>
      <c r="H1622">
        <v>30</v>
      </c>
      <c r="I1622">
        <v>20</v>
      </c>
      <c r="J1622">
        <v>0</v>
      </c>
      <c r="K1622" s="11">
        <f>SUM(G1622:J1622)</f>
        <v>120</v>
      </c>
      <c r="L1622">
        <v>46</v>
      </c>
      <c r="M1622">
        <v>55</v>
      </c>
      <c r="N1622">
        <v>26</v>
      </c>
      <c r="O1622">
        <v>0</v>
      </c>
      <c r="P1622" s="11">
        <f>SUM(L1622:O1622)</f>
        <v>127</v>
      </c>
      <c r="Q1622">
        <v>24</v>
      </c>
      <c r="R1622">
        <v>28</v>
      </c>
      <c r="S1622">
        <v>12</v>
      </c>
      <c r="T1622">
        <v>0</v>
      </c>
      <c r="U1622" s="11">
        <f>SUM(Q1622:T1622)</f>
        <v>64</v>
      </c>
      <c r="V1622">
        <v>30</v>
      </c>
      <c r="W1622">
        <v>19</v>
      </c>
      <c r="X1622">
        <v>8</v>
      </c>
      <c r="Y1622">
        <v>0</v>
      </c>
      <c r="Z1622" s="11">
        <f>SUM(V1622:Y1622)</f>
        <v>57</v>
      </c>
      <c r="AE1622" s="11"/>
      <c r="AF1622">
        <v>59</v>
      </c>
      <c r="AG1622">
        <v>41</v>
      </c>
      <c r="AH1622">
        <v>24</v>
      </c>
      <c r="AI1622">
        <v>0</v>
      </c>
      <c r="AJ1622" s="11">
        <f>SUM(AF1622:AI1622)</f>
        <v>124</v>
      </c>
      <c r="AK1622" s="2">
        <f>SUM(F1622,K1622,P1622,U1622,Z1622,AE1622,AJ1622)</f>
        <v>619</v>
      </c>
      <c r="AL1622" s="3">
        <v>0.83333333333333337</v>
      </c>
    </row>
    <row r="1623" spans="1:38" x14ac:dyDescent="0.25">
      <c r="A1623" s="3">
        <v>0.875</v>
      </c>
      <c r="B1623">
        <v>65</v>
      </c>
      <c r="C1623">
        <v>28</v>
      </c>
      <c r="D1623">
        <v>13</v>
      </c>
      <c r="E1623">
        <v>0</v>
      </c>
      <c r="F1623" s="11">
        <f>SUM(B1623:E1623)</f>
        <v>106</v>
      </c>
      <c r="G1623">
        <v>62</v>
      </c>
      <c r="H1623">
        <v>48</v>
      </c>
      <c r="I1623">
        <v>19</v>
      </c>
      <c r="J1623">
        <v>0</v>
      </c>
      <c r="K1623" s="11">
        <f>SUM(G1623:J1623)</f>
        <v>129</v>
      </c>
      <c r="L1623">
        <v>43</v>
      </c>
      <c r="M1623">
        <v>52</v>
      </c>
      <c r="N1623">
        <v>23</v>
      </c>
      <c r="O1623">
        <v>0</v>
      </c>
      <c r="P1623" s="11">
        <f>SUM(L1623:O1623)</f>
        <v>118</v>
      </c>
      <c r="Q1623">
        <v>15</v>
      </c>
      <c r="R1623">
        <v>40</v>
      </c>
      <c r="S1623">
        <v>13</v>
      </c>
      <c r="T1623">
        <v>0</v>
      </c>
      <c r="U1623" s="11">
        <f>SUM(Q1623:T1623)</f>
        <v>68</v>
      </c>
      <c r="V1623">
        <v>9</v>
      </c>
      <c r="W1623">
        <v>17</v>
      </c>
      <c r="X1623">
        <v>6</v>
      </c>
      <c r="Y1623">
        <v>0</v>
      </c>
      <c r="Z1623" s="11">
        <f>SUM(V1623:Y1623)</f>
        <v>32</v>
      </c>
      <c r="AE1623" s="11"/>
      <c r="AF1623">
        <v>64</v>
      </c>
      <c r="AG1623">
        <v>50</v>
      </c>
      <c r="AH1623">
        <v>21</v>
      </c>
      <c r="AI1623">
        <v>0</v>
      </c>
      <c r="AJ1623" s="11">
        <f>SUM(AF1623:AI1623)</f>
        <v>135</v>
      </c>
      <c r="AK1623" s="2">
        <f t="shared" ref="AK1623:AK1627" si="293">SUM(F1623,K1623,P1623,U1623,Z1623,AE1623,AJ1623)</f>
        <v>588</v>
      </c>
      <c r="AL1623" s="3">
        <v>0.875</v>
      </c>
    </row>
    <row r="1624" spans="1:38" x14ac:dyDescent="0.25">
      <c r="A1624" s="3">
        <v>0.89583333333333337</v>
      </c>
      <c r="F1624" s="11"/>
      <c r="K1624" s="11"/>
      <c r="P1624" s="11"/>
      <c r="U1624" s="11"/>
      <c r="V1624">
        <v>9</v>
      </c>
      <c r="W1624">
        <v>19</v>
      </c>
      <c r="X1624">
        <v>6</v>
      </c>
      <c r="Y1624">
        <v>0</v>
      </c>
      <c r="Z1624" s="11">
        <f>SUM(V1624:Y1624)</f>
        <v>34</v>
      </c>
      <c r="AE1624" s="11"/>
      <c r="AJ1624" s="11"/>
      <c r="AK1624" s="2">
        <f t="shared" si="293"/>
        <v>34</v>
      </c>
      <c r="AL1624" s="3">
        <v>0.89583333333333337</v>
      </c>
    </row>
    <row r="1625" spans="1:38" x14ac:dyDescent="0.25">
      <c r="A1625" s="3">
        <v>0.91666666666666663</v>
      </c>
      <c r="B1625">
        <v>31</v>
      </c>
      <c r="C1625">
        <v>32</v>
      </c>
      <c r="D1625">
        <v>13</v>
      </c>
      <c r="E1625">
        <v>0</v>
      </c>
      <c r="F1625" s="11">
        <f>SUM(B1625:E1625)</f>
        <v>76</v>
      </c>
      <c r="G1625">
        <v>52</v>
      </c>
      <c r="H1625">
        <v>35</v>
      </c>
      <c r="I1625">
        <v>23</v>
      </c>
      <c r="J1625">
        <v>2</v>
      </c>
      <c r="K1625" s="11">
        <f>SUM(G1625:J1625)</f>
        <v>112</v>
      </c>
      <c r="L1625">
        <v>47</v>
      </c>
      <c r="M1625">
        <v>42</v>
      </c>
      <c r="N1625">
        <v>25</v>
      </c>
      <c r="O1625">
        <v>0</v>
      </c>
      <c r="P1625" s="11">
        <f>SUM(L1625:O1625)</f>
        <v>114</v>
      </c>
      <c r="Q1625">
        <v>14</v>
      </c>
      <c r="R1625">
        <v>26</v>
      </c>
      <c r="S1625">
        <v>12</v>
      </c>
      <c r="T1625">
        <v>0</v>
      </c>
      <c r="U1625" s="11">
        <f>SUM(Q1625:T1625)</f>
        <v>52</v>
      </c>
      <c r="Z1625" s="11"/>
      <c r="AE1625" s="11"/>
      <c r="AF1625">
        <v>39</v>
      </c>
      <c r="AG1625">
        <v>33</v>
      </c>
      <c r="AH1625">
        <v>23</v>
      </c>
      <c r="AI1625">
        <v>0</v>
      </c>
      <c r="AJ1625" s="11">
        <f>SUM(AF1625:AI1625)</f>
        <v>95</v>
      </c>
      <c r="AK1625" s="2">
        <f t="shared" si="293"/>
        <v>449</v>
      </c>
      <c r="AL1625" s="3">
        <v>0.91666666666666663</v>
      </c>
    </row>
    <row r="1626" spans="1:38" x14ac:dyDescent="0.25">
      <c r="A1626" s="3">
        <v>0.9375</v>
      </c>
      <c r="F1626" s="11"/>
      <c r="K1626" s="11"/>
      <c r="P1626" s="11"/>
      <c r="U1626" s="11"/>
      <c r="Z1626" s="11"/>
      <c r="AE1626" s="11"/>
      <c r="AJ1626" s="11"/>
      <c r="AK1626" s="2">
        <f t="shared" si="293"/>
        <v>0</v>
      </c>
      <c r="AL1626" s="3">
        <v>0.9375</v>
      </c>
    </row>
    <row r="1627" spans="1:38" x14ac:dyDescent="0.25">
      <c r="A1627" s="3">
        <v>0.95833333333333337</v>
      </c>
      <c r="B1627">
        <v>32</v>
      </c>
      <c r="C1627">
        <v>25</v>
      </c>
      <c r="D1627">
        <v>4</v>
      </c>
      <c r="E1627">
        <v>0</v>
      </c>
      <c r="F1627" s="11">
        <f>SUM(B1627:E1627)</f>
        <v>61</v>
      </c>
      <c r="G1627">
        <v>40</v>
      </c>
      <c r="H1627">
        <v>24</v>
      </c>
      <c r="I1627">
        <v>15</v>
      </c>
      <c r="J1627">
        <v>0</v>
      </c>
      <c r="K1627" s="11">
        <f>SUM(G1627:J1627)</f>
        <v>79</v>
      </c>
      <c r="L1627">
        <v>57</v>
      </c>
      <c r="M1627">
        <v>26</v>
      </c>
      <c r="N1627">
        <v>23</v>
      </c>
      <c r="O1627">
        <v>1</v>
      </c>
      <c r="P1627" s="11">
        <f>SUM(L1627:O1627)</f>
        <v>107</v>
      </c>
      <c r="Q1627">
        <v>15</v>
      </c>
      <c r="R1627">
        <v>16</v>
      </c>
      <c r="S1627">
        <v>12</v>
      </c>
      <c r="T1627">
        <v>0</v>
      </c>
      <c r="U1627" s="11">
        <f>SUM(Q1627:T1627)</f>
        <v>43</v>
      </c>
      <c r="Z1627" s="11"/>
      <c r="AE1627" s="11"/>
      <c r="AF1627">
        <v>26</v>
      </c>
      <c r="AG1627">
        <v>26</v>
      </c>
      <c r="AH1627">
        <v>20</v>
      </c>
      <c r="AI1627">
        <v>0</v>
      </c>
      <c r="AJ1627" s="11">
        <f>SUM(AF1627:AI1627)</f>
        <v>72</v>
      </c>
      <c r="AK1627" s="2">
        <f t="shared" si="293"/>
        <v>362</v>
      </c>
      <c r="AL1627" s="3">
        <v>0.95833333333333337</v>
      </c>
    </row>
    <row r="1628" spans="1:38" x14ac:dyDescent="0.25">
      <c r="A1628" s="3">
        <v>0.97916666666666663</v>
      </c>
      <c r="B1628">
        <v>23</v>
      </c>
      <c r="C1628">
        <v>13</v>
      </c>
      <c r="D1628">
        <v>1</v>
      </c>
      <c r="E1628">
        <v>0</v>
      </c>
      <c r="F1628" s="11">
        <f>SUM(B1628:E1628)</f>
        <v>37</v>
      </c>
      <c r="G1628">
        <v>35</v>
      </c>
      <c r="H1628">
        <v>22</v>
      </c>
      <c r="I1628">
        <v>20</v>
      </c>
      <c r="J1628">
        <v>0</v>
      </c>
      <c r="K1628" s="11">
        <f>SUM(G1628:J1628)</f>
        <v>77</v>
      </c>
      <c r="L1628">
        <v>48</v>
      </c>
      <c r="M1628">
        <v>25</v>
      </c>
      <c r="N1628">
        <v>11</v>
      </c>
      <c r="O1628">
        <v>0</v>
      </c>
      <c r="P1628" s="11">
        <f>SUM(L1628:O1628)</f>
        <v>84</v>
      </c>
      <c r="Q1628">
        <v>19</v>
      </c>
      <c r="R1628">
        <v>13</v>
      </c>
      <c r="S1628">
        <v>7</v>
      </c>
      <c r="T1628">
        <v>0</v>
      </c>
      <c r="U1628" s="11">
        <f>SUM(Q1628:T1628)</f>
        <v>39</v>
      </c>
      <c r="Z1628" s="11"/>
      <c r="AE1628" s="11"/>
      <c r="AF1628">
        <v>28</v>
      </c>
      <c r="AG1628">
        <v>24</v>
      </c>
      <c r="AH1628">
        <v>12</v>
      </c>
      <c r="AI1628">
        <v>0</v>
      </c>
      <c r="AJ1628" s="11">
        <f>SUM(AF1628:AI1628)</f>
        <v>64</v>
      </c>
      <c r="AK1628" s="2">
        <f>SUM(F1628,K1628,P1628,U1628,Z1628,AE1628,AJ1628)</f>
        <v>301</v>
      </c>
      <c r="AL1628" s="3">
        <v>0.97916666666666663</v>
      </c>
    </row>
    <row r="1629" spans="1:38" x14ac:dyDescent="0.25">
      <c r="A1629" s="3">
        <v>0</v>
      </c>
      <c r="F1629" s="11"/>
      <c r="K1629" s="11"/>
      <c r="P1629" s="11"/>
      <c r="U1629" s="11"/>
      <c r="Z1629" s="11"/>
      <c r="AE1629" s="11"/>
      <c r="AJ1629" s="11"/>
      <c r="AK1629" s="2">
        <f t="shared" ref="AK1629:AK1630" si="294">SUM(F1629,K1629,P1629,U1629,Z1629,AE1629,AJ1629)</f>
        <v>0</v>
      </c>
      <c r="AL1629" s="3">
        <v>0</v>
      </c>
    </row>
    <row r="1630" spans="1:38" x14ac:dyDescent="0.25">
      <c r="A1630" s="3">
        <v>4.1666666666666664E-2</v>
      </c>
      <c r="F1630" s="11"/>
      <c r="K1630" s="11"/>
      <c r="P1630" s="11"/>
      <c r="U1630" s="11"/>
      <c r="Z1630" s="11"/>
      <c r="AE1630" s="11"/>
      <c r="AJ1630" s="11"/>
      <c r="AK1630" s="2">
        <f t="shared" si="294"/>
        <v>0</v>
      </c>
      <c r="AL1630" s="3">
        <v>4.1666666666666664E-2</v>
      </c>
    </row>
    <row r="1631" spans="1:38" x14ac:dyDescent="0.25">
      <c r="A1631" s="3">
        <v>6.25E-2</v>
      </c>
      <c r="F1631" s="11"/>
      <c r="K1631" s="11"/>
      <c r="P1631" s="11"/>
      <c r="U1631" s="11"/>
      <c r="Z1631" s="11"/>
      <c r="AE1631" s="11"/>
      <c r="AJ1631" s="11"/>
      <c r="AK1631" s="2"/>
      <c r="AL1631" s="3">
        <v>6.25E-2</v>
      </c>
    </row>
    <row r="1632" spans="1:38" x14ac:dyDescent="0.25">
      <c r="A1632" t="s">
        <v>0</v>
      </c>
      <c r="B1632">
        <f t="shared" ref="B1632:AE1632" si="295">SUM(B1602:B1631)</f>
        <v>778</v>
      </c>
      <c r="C1632">
        <f t="shared" si="295"/>
        <v>808</v>
      </c>
      <c r="D1632">
        <f t="shared" si="295"/>
        <v>459</v>
      </c>
      <c r="E1632">
        <f t="shared" si="295"/>
        <v>2</v>
      </c>
      <c r="F1632" s="11">
        <f t="shared" si="295"/>
        <v>2047</v>
      </c>
      <c r="G1632">
        <f t="shared" si="295"/>
        <v>953</v>
      </c>
      <c r="H1632">
        <f t="shared" si="295"/>
        <v>911</v>
      </c>
      <c r="I1632">
        <f t="shared" si="295"/>
        <v>534</v>
      </c>
      <c r="J1632">
        <f t="shared" si="295"/>
        <v>7</v>
      </c>
      <c r="K1632" s="11">
        <f t="shared" si="295"/>
        <v>2405</v>
      </c>
      <c r="L1632">
        <f t="shared" si="295"/>
        <v>883</v>
      </c>
      <c r="M1632">
        <f t="shared" si="295"/>
        <v>949</v>
      </c>
      <c r="N1632">
        <f t="shared" si="295"/>
        <v>577</v>
      </c>
      <c r="O1632">
        <f t="shared" si="295"/>
        <v>8</v>
      </c>
      <c r="P1632" s="11">
        <f t="shared" si="295"/>
        <v>2417</v>
      </c>
      <c r="Q1632">
        <f t="shared" si="295"/>
        <v>698</v>
      </c>
      <c r="R1632">
        <f t="shared" si="295"/>
        <v>795</v>
      </c>
      <c r="S1632">
        <f t="shared" si="295"/>
        <v>430</v>
      </c>
      <c r="T1632">
        <f t="shared" si="295"/>
        <v>2</v>
      </c>
      <c r="U1632" s="11">
        <f t="shared" si="295"/>
        <v>1925</v>
      </c>
      <c r="V1632">
        <f t="shared" si="295"/>
        <v>350</v>
      </c>
      <c r="W1632">
        <f t="shared" si="295"/>
        <v>355</v>
      </c>
      <c r="X1632">
        <f t="shared" si="295"/>
        <v>197</v>
      </c>
      <c r="Y1632">
        <f t="shared" si="295"/>
        <v>0</v>
      </c>
      <c r="Z1632" s="11">
        <f t="shared" si="295"/>
        <v>902</v>
      </c>
      <c r="AA1632">
        <f t="shared" si="295"/>
        <v>302</v>
      </c>
      <c r="AB1632">
        <f t="shared" si="295"/>
        <v>248</v>
      </c>
      <c r="AC1632">
        <f t="shared" si="295"/>
        <v>137</v>
      </c>
      <c r="AD1632">
        <f t="shared" si="295"/>
        <v>0</v>
      </c>
      <c r="AE1632" s="11">
        <f t="shared" si="295"/>
        <v>687</v>
      </c>
      <c r="AF1632">
        <f>SUM(AF1602:AF1631)</f>
        <v>615</v>
      </c>
      <c r="AG1632">
        <f>SUM(AG1602:AG1631)</f>
        <v>447</v>
      </c>
      <c r="AH1632">
        <f>SUM(AH1602:AH1631)</f>
        <v>310</v>
      </c>
      <c r="AI1632">
        <f>SUM(AI1602:AI1631)</f>
        <v>0</v>
      </c>
      <c r="AJ1632" s="11">
        <f>SUM(AJ1602:AJ1631)</f>
        <v>1372</v>
      </c>
      <c r="AK1632" s="2">
        <f>SUM(F1632,K1632,P1632,U1632,Z1632,AE1632,AJ1632)</f>
        <v>11755</v>
      </c>
      <c r="AL1632" s="6" t="s">
        <v>5</v>
      </c>
    </row>
    <row r="1633" spans="1:38" x14ac:dyDescent="0.25">
      <c r="A1633" s="100" t="s">
        <v>458</v>
      </c>
      <c r="B1633" s="101"/>
      <c r="C1633" s="101"/>
      <c r="D1633" s="101"/>
      <c r="E1633" s="101"/>
      <c r="F1633" s="101"/>
      <c r="G1633" s="101"/>
      <c r="H1633" s="101"/>
      <c r="I1633" s="101"/>
      <c r="J1633" s="101"/>
      <c r="K1633" s="101"/>
      <c r="L1633" s="101"/>
      <c r="M1633" s="101"/>
      <c r="N1633" s="101"/>
      <c r="O1633" s="101"/>
      <c r="P1633" s="101"/>
      <c r="Q1633" s="101"/>
      <c r="R1633" s="101"/>
      <c r="S1633" s="101"/>
      <c r="T1633" s="101"/>
      <c r="U1633" s="101"/>
      <c r="V1633" s="101"/>
      <c r="W1633" s="101"/>
      <c r="X1633" s="101"/>
      <c r="Y1633" s="101"/>
      <c r="Z1633" s="101"/>
      <c r="AA1633" s="101"/>
      <c r="AB1633" s="101"/>
      <c r="AC1633" s="101"/>
      <c r="AD1633" s="101"/>
      <c r="AE1633" s="101"/>
      <c r="AF1633" s="101"/>
      <c r="AG1633" s="101"/>
      <c r="AH1633" s="101"/>
      <c r="AI1633" s="101"/>
      <c r="AJ1633" s="101"/>
      <c r="AK1633" s="1" t="s">
        <v>457</v>
      </c>
      <c r="AL1633" s="2"/>
    </row>
    <row r="1634" spans="1:38" x14ac:dyDescent="0.25">
      <c r="A1634" s="3"/>
      <c r="B1634" s="102" t="s">
        <v>450</v>
      </c>
      <c r="C1634" s="101"/>
      <c r="D1634" s="101"/>
      <c r="E1634" s="101"/>
      <c r="F1634" s="101"/>
      <c r="G1634" s="100" t="s">
        <v>451</v>
      </c>
      <c r="H1634" s="100"/>
      <c r="I1634" s="100"/>
      <c r="J1634" s="100"/>
      <c r="K1634" s="100"/>
      <c r="L1634" s="102" t="s">
        <v>452</v>
      </c>
      <c r="M1634" s="101"/>
      <c r="N1634" s="101"/>
      <c r="O1634" s="101"/>
      <c r="P1634" s="101"/>
      <c r="Q1634" s="100" t="s">
        <v>453</v>
      </c>
      <c r="R1634" s="101"/>
      <c r="S1634" s="101"/>
      <c r="T1634" s="101"/>
      <c r="U1634" s="101"/>
      <c r="V1634" s="100" t="s">
        <v>454</v>
      </c>
      <c r="W1634" s="101"/>
      <c r="X1634" s="101"/>
      <c r="Y1634" s="101"/>
      <c r="Z1634" s="101"/>
      <c r="AA1634" s="100" t="s">
        <v>455</v>
      </c>
      <c r="AB1634" s="101"/>
      <c r="AC1634" s="101"/>
      <c r="AD1634" s="101"/>
      <c r="AE1634" s="101"/>
      <c r="AF1634" s="100" t="s">
        <v>456</v>
      </c>
      <c r="AG1634" s="101"/>
      <c r="AH1634" s="101"/>
      <c r="AI1634" s="101"/>
      <c r="AJ1634" s="101"/>
      <c r="AK1634" s="1" t="s">
        <v>0</v>
      </c>
      <c r="AL1634" s="2"/>
    </row>
    <row r="1635" spans="1:38" x14ac:dyDescent="0.25">
      <c r="B1635" s="94" t="s">
        <v>1</v>
      </c>
      <c r="C1635" s="2" t="s">
        <v>2</v>
      </c>
      <c r="D1635" s="2" t="s">
        <v>3</v>
      </c>
      <c r="E1635" s="2" t="s">
        <v>7</v>
      </c>
      <c r="F1635" s="4" t="s">
        <v>4</v>
      </c>
      <c r="G1635" s="93" t="s">
        <v>1</v>
      </c>
      <c r="H1635" s="2" t="s">
        <v>2</v>
      </c>
      <c r="I1635" s="2" t="s">
        <v>3</v>
      </c>
      <c r="J1635" s="2" t="s">
        <v>7</v>
      </c>
      <c r="K1635" s="5" t="s">
        <v>4</v>
      </c>
      <c r="L1635" s="93" t="s">
        <v>1</v>
      </c>
      <c r="M1635" s="2" t="s">
        <v>2</v>
      </c>
      <c r="N1635" s="2" t="s">
        <v>3</v>
      </c>
      <c r="O1635" s="2" t="s">
        <v>7</v>
      </c>
      <c r="P1635" s="4" t="s">
        <v>4</v>
      </c>
      <c r="Q1635" s="93" t="s">
        <v>1</v>
      </c>
      <c r="R1635" s="2" t="s">
        <v>2</v>
      </c>
      <c r="S1635" s="2" t="s">
        <v>3</v>
      </c>
      <c r="T1635" s="2" t="s">
        <v>7</v>
      </c>
      <c r="U1635" s="5" t="s">
        <v>4</v>
      </c>
      <c r="V1635" s="93" t="s">
        <v>1</v>
      </c>
      <c r="W1635" s="2" t="s">
        <v>2</v>
      </c>
      <c r="X1635" s="2" t="s">
        <v>3</v>
      </c>
      <c r="Y1635" s="2" t="s">
        <v>7</v>
      </c>
      <c r="Z1635" s="6" t="s">
        <v>4</v>
      </c>
      <c r="AA1635" s="93" t="s">
        <v>1</v>
      </c>
      <c r="AB1635" s="2" t="s">
        <v>2</v>
      </c>
      <c r="AC1635" s="2" t="s">
        <v>3</v>
      </c>
      <c r="AD1635" s="2" t="s">
        <v>7</v>
      </c>
      <c r="AE1635" s="5" t="s">
        <v>4</v>
      </c>
      <c r="AF1635" s="93" t="s">
        <v>1</v>
      </c>
      <c r="AG1635" s="2" t="s">
        <v>2</v>
      </c>
      <c r="AH1635" s="2" t="s">
        <v>3</v>
      </c>
      <c r="AI1635" s="2" t="s">
        <v>7</v>
      </c>
      <c r="AJ1635" s="5" t="s">
        <v>4</v>
      </c>
      <c r="AK1635" s="2"/>
      <c r="AL1635" s="3"/>
    </row>
    <row r="1636" spans="1:38" x14ac:dyDescent="0.25">
      <c r="A1636" s="3">
        <v>0.29166666666666669</v>
      </c>
      <c r="F1636" s="11"/>
      <c r="K1636" s="11"/>
      <c r="P1636" s="11"/>
      <c r="U1636" s="11"/>
      <c r="Z1636" s="11"/>
      <c r="AE1636" s="11"/>
      <c r="AJ1636" s="11"/>
      <c r="AK1636" s="2">
        <f t="shared" ref="AK1636:AK1637" si="296">SUM(F1636,K1636,P1636,U1636,Z1636,AE1636,AJ1636)</f>
        <v>0</v>
      </c>
      <c r="AL1636" s="3">
        <v>0.29166666666666669</v>
      </c>
    </row>
    <row r="1637" spans="1:38" x14ac:dyDescent="0.25">
      <c r="A1637" s="3">
        <v>0.3125</v>
      </c>
      <c r="B1637">
        <v>0</v>
      </c>
      <c r="C1637">
        <v>10</v>
      </c>
      <c r="D1637">
        <v>3</v>
      </c>
      <c r="E1637">
        <v>0</v>
      </c>
      <c r="F1637" s="11">
        <f>SUM(B1637:E1637)</f>
        <v>13</v>
      </c>
      <c r="G1637">
        <v>2</v>
      </c>
      <c r="H1637">
        <v>9</v>
      </c>
      <c r="I1637">
        <v>2</v>
      </c>
      <c r="J1637">
        <v>0</v>
      </c>
      <c r="K1637" s="11">
        <f>SUM(G1637:J1637)</f>
        <v>13</v>
      </c>
      <c r="L1637" s="7"/>
      <c r="M1637" s="7"/>
      <c r="N1637" s="7"/>
      <c r="O1637" s="7"/>
      <c r="P1637" s="11"/>
      <c r="Q1637">
        <v>4</v>
      </c>
      <c r="R1637">
        <v>11</v>
      </c>
      <c r="S1637">
        <v>2</v>
      </c>
      <c r="T1637">
        <v>0</v>
      </c>
      <c r="U1637" s="11">
        <f>SUM(Q1637:T1637)</f>
        <v>17</v>
      </c>
      <c r="V1637">
        <v>2</v>
      </c>
      <c r="W1637">
        <v>8</v>
      </c>
      <c r="X1637">
        <v>2</v>
      </c>
      <c r="Y1637">
        <v>0</v>
      </c>
      <c r="Z1637" s="11">
        <f>SUM(V1637:Y1637)</f>
        <v>12</v>
      </c>
      <c r="AE1637" s="11"/>
      <c r="AJ1637" s="11"/>
      <c r="AK1637" s="2">
        <f t="shared" si="296"/>
        <v>55</v>
      </c>
      <c r="AL1637" s="3">
        <v>0.3125</v>
      </c>
    </row>
    <row r="1638" spans="1:38" x14ac:dyDescent="0.25">
      <c r="A1638" s="3">
        <v>0.33333333333333331</v>
      </c>
      <c r="B1638">
        <v>2</v>
      </c>
      <c r="C1638">
        <v>17</v>
      </c>
      <c r="D1638">
        <v>6</v>
      </c>
      <c r="E1638">
        <v>0</v>
      </c>
      <c r="F1638" s="11">
        <f>SUM(B1638:E1638)</f>
        <v>25</v>
      </c>
      <c r="G1638">
        <v>6</v>
      </c>
      <c r="H1638">
        <v>13</v>
      </c>
      <c r="I1638">
        <v>4</v>
      </c>
      <c r="J1638">
        <v>0</v>
      </c>
      <c r="K1638" s="11">
        <f>SUM(G1638:J1638)</f>
        <v>23</v>
      </c>
      <c r="L1638" s="7"/>
      <c r="M1638" s="7"/>
      <c r="N1638" s="7"/>
      <c r="O1638" s="7"/>
      <c r="P1638" s="11"/>
      <c r="Q1638">
        <v>8</v>
      </c>
      <c r="R1638">
        <v>12</v>
      </c>
      <c r="S1638">
        <v>6</v>
      </c>
      <c r="T1638">
        <v>0</v>
      </c>
      <c r="U1638" s="11">
        <f>SUM(Q1638:T1638)</f>
        <v>26</v>
      </c>
      <c r="V1638">
        <v>9</v>
      </c>
      <c r="W1638">
        <v>9</v>
      </c>
      <c r="X1638">
        <v>2</v>
      </c>
      <c r="Y1638">
        <v>0</v>
      </c>
      <c r="Z1638" s="11">
        <f>SUM(V1638:Y1638)</f>
        <v>20</v>
      </c>
      <c r="AE1638" s="11"/>
      <c r="AJ1638" s="11"/>
      <c r="AK1638" s="2">
        <f>SUM(F1638,K1638,P1638,U1638,Z1638,AE1638,AJ1638)</f>
        <v>94</v>
      </c>
      <c r="AL1638" s="3">
        <v>0.33333333333333331</v>
      </c>
    </row>
    <row r="1639" spans="1:38" x14ac:dyDescent="0.25">
      <c r="A1639" s="3">
        <v>0.35416666666666669</v>
      </c>
      <c r="F1639" s="11"/>
      <c r="K1639" s="11"/>
      <c r="L1639" s="104" t="s">
        <v>459</v>
      </c>
      <c r="M1639" s="104"/>
      <c r="N1639" s="104"/>
      <c r="O1639" s="104"/>
      <c r="P1639" s="97"/>
      <c r="U1639" s="11"/>
      <c r="Z1639" s="11"/>
      <c r="AA1639">
        <v>0</v>
      </c>
      <c r="AB1639">
        <v>1</v>
      </c>
      <c r="AC1639">
        <v>0</v>
      </c>
      <c r="AD1639">
        <v>0</v>
      </c>
      <c r="AE1639" s="11">
        <f>SUM(AA1639:AD1639)</f>
        <v>1</v>
      </c>
      <c r="AJ1639" s="11"/>
      <c r="AK1639" s="2">
        <f t="shared" ref="AK1639:AK1655" si="297">SUM(F1639,K1639,P1639,U1639,Z1639,AE1639,AJ1639)</f>
        <v>1</v>
      </c>
      <c r="AL1639" s="3">
        <v>0.35416666666666669</v>
      </c>
    </row>
    <row r="1640" spans="1:38" x14ac:dyDescent="0.25">
      <c r="A1640" s="3">
        <v>0.375</v>
      </c>
      <c r="B1640">
        <v>11</v>
      </c>
      <c r="C1640">
        <v>28</v>
      </c>
      <c r="D1640">
        <v>12</v>
      </c>
      <c r="E1640">
        <v>0</v>
      </c>
      <c r="F1640" s="11">
        <f>SUM(B1640:E1640)</f>
        <v>51</v>
      </c>
      <c r="G1640">
        <v>15</v>
      </c>
      <c r="H1640">
        <v>47</v>
      </c>
      <c r="I1640">
        <v>10</v>
      </c>
      <c r="J1640">
        <v>0</v>
      </c>
      <c r="K1640" s="11">
        <f>SUM(G1640:J1640)</f>
        <v>72</v>
      </c>
      <c r="L1640" s="7"/>
      <c r="M1640" s="7"/>
      <c r="N1640" s="7"/>
      <c r="O1640" s="7"/>
      <c r="P1640" s="11"/>
      <c r="Q1640">
        <v>13</v>
      </c>
      <c r="R1640">
        <v>31</v>
      </c>
      <c r="S1640">
        <v>17</v>
      </c>
      <c r="T1640">
        <v>0</v>
      </c>
      <c r="U1640" s="11">
        <f>SUM(Q1640:T1640)</f>
        <v>61</v>
      </c>
      <c r="V1640">
        <v>13</v>
      </c>
      <c r="W1640">
        <v>11</v>
      </c>
      <c r="X1640">
        <v>5</v>
      </c>
      <c r="Y1640">
        <v>0</v>
      </c>
      <c r="Z1640" s="11">
        <f>SUM(V1640:Y1640)</f>
        <v>29</v>
      </c>
      <c r="AA1640">
        <v>0</v>
      </c>
      <c r="AB1640">
        <v>0</v>
      </c>
      <c r="AC1640">
        <v>0</v>
      </c>
      <c r="AD1640">
        <v>0</v>
      </c>
      <c r="AE1640" s="11">
        <f>SUM(AA1640:AD1640)</f>
        <v>0</v>
      </c>
      <c r="AJ1640" s="11"/>
      <c r="AK1640" s="2">
        <f t="shared" si="297"/>
        <v>213</v>
      </c>
      <c r="AL1640" s="3">
        <v>0.375</v>
      </c>
    </row>
    <row r="1641" spans="1:38" x14ac:dyDescent="0.25">
      <c r="A1641" s="3">
        <v>0.39583333333333331</v>
      </c>
      <c r="F1641" s="11"/>
      <c r="K1641" s="11"/>
      <c r="L1641" s="7"/>
      <c r="M1641" s="7"/>
      <c r="N1641" s="7"/>
      <c r="O1641" s="7"/>
      <c r="P1641" s="11"/>
      <c r="U1641" s="11"/>
      <c r="Z1641" s="11"/>
      <c r="AE1641" s="11"/>
      <c r="AJ1641" s="11"/>
      <c r="AK1641" s="2">
        <f t="shared" si="297"/>
        <v>0</v>
      </c>
      <c r="AL1641" s="3">
        <v>0.39583333333333331</v>
      </c>
    </row>
    <row r="1642" spans="1:38" x14ac:dyDescent="0.25">
      <c r="A1642" s="3">
        <v>0.41666666666666669</v>
      </c>
      <c r="B1642">
        <v>34</v>
      </c>
      <c r="C1642">
        <v>51</v>
      </c>
      <c r="D1642">
        <v>36</v>
      </c>
      <c r="E1642">
        <v>0</v>
      </c>
      <c r="F1642" s="11">
        <f>SUM(B1642:E1642)</f>
        <v>121</v>
      </c>
      <c r="G1642">
        <v>29</v>
      </c>
      <c r="H1642">
        <v>30</v>
      </c>
      <c r="I1642">
        <v>33</v>
      </c>
      <c r="J1642">
        <v>0</v>
      </c>
      <c r="K1642" s="11">
        <f>SUM(G1642:J1642)</f>
        <v>92</v>
      </c>
      <c r="L1642" s="7"/>
      <c r="M1642" s="7"/>
      <c r="N1642" s="7"/>
      <c r="O1642" s="7"/>
      <c r="P1642" s="11"/>
      <c r="Q1642">
        <v>32</v>
      </c>
      <c r="R1642">
        <v>35</v>
      </c>
      <c r="S1642">
        <v>26</v>
      </c>
      <c r="T1642">
        <v>0</v>
      </c>
      <c r="U1642" s="11">
        <f>SUM(Q1642:T1642)</f>
        <v>93</v>
      </c>
      <c r="V1642">
        <v>16</v>
      </c>
      <c r="W1642">
        <v>20</v>
      </c>
      <c r="X1642">
        <v>7</v>
      </c>
      <c r="Y1642">
        <v>0</v>
      </c>
      <c r="Z1642" s="11">
        <f>SUM(V1642:Y1642)</f>
        <v>43</v>
      </c>
      <c r="AA1642">
        <v>2</v>
      </c>
      <c r="AB1642">
        <v>2</v>
      </c>
      <c r="AC1642">
        <v>2</v>
      </c>
      <c r="AD1642">
        <v>0</v>
      </c>
      <c r="AE1642" s="11">
        <f>SUM(AA1642:AD1642)</f>
        <v>6</v>
      </c>
      <c r="AJ1642" s="11"/>
      <c r="AK1642" s="2">
        <f t="shared" si="297"/>
        <v>355</v>
      </c>
      <c r="AL1642" s="3">
        <v>0.41666666666666669</v>
      </c>
    </row>
    <row r="1643" spans="1:38" x14ac:dyDescent="0.25">
      <c r="A1643" s="3">
        <v>0.4375</v>
      </c>
      <c r="F1643" s="11"/>
      <c r="K1643" s="11"/>
      <c r="L1643" s="7"/>
      <c r="M1643" s="7"/>
      <c r="N1643" s="7"/>
      <c r="O1643" s="7"/>
      <c r="P1643" s="11"/>
      <c r="U1643" s="11"/>
      <c r="Z1643" s="11"/>
      <c r="AE1643" s="11"/>
      <c r="AF1643">
        <v>2</v>
      </c>
      <c r="AG1643">
        <v>7</v>
      </c>
      <c r="AH1643">
        <v>1</v>
      </c>
      <c r="AI1643">
        <v>0</v>
      </c>
      <c r="AJ1643" s="11">
        <f>SUM(AF1643:AI1643)</f>
        <v>10</v>
      </c>
      <c r="AK1643" s="2">
        <f t="shared" si="297"/>
        <v>10</v>
      </c>
      <c r="AL1643" s="3">
        <v>0.4375</v>
      </c>
    </row>
    <row r="1644" spans="1:38" x14ac:dyDescent="0.25">
      <c r="A1644" s="3">
        <v>0.45833333333333331</v>
      </c>
      <c r="B1644">
        <v>61</v>
      </c>
      <c r="C1644">
        <v>74</v>
      </c>
      <c r="D1644">
        <v>47</v>
      </c>
      <c r="E1644">
        <v>0</v>
      </c>
      <c r="F1644" s="11">
        <f>SUM(B1644:E1644)</f>
        <v>182</v>
      </c>
      <c r="G1644">
        <v>27</v>
      </c>
      <c r="H1644">
        <v>19</v>
      </c>
      <c r="I1644">
        <v>49</v>
      </c>
      <c r="J1644">
        <v>0</v>
      </c>
      <c r="K1644" s="11">
        <f>SUM(G1644:J1644)</f>
        <v>95</v>
      </c>
      <c r="L1644">
        <v>31</v>
      </c>
      <c r="M1644">
        <v>35</v>
      </c>
      <c r="N1644">
        <v>22</v>
      </c>
      <c r="O1644">
        <v>0</v>
      </c>
      <c r="P1644" s="11">
        <f>SUM(L1644:O1644)</f>
        <v>88</v>
      </c>
      <c r="Q1644">
        <v>65</v>
      </c>
      <c r="R1644">
        <v>56</v>
      </c>
      <c r="S1644">
        <v>41</v>
      </c>
      <c r="T1644">
        <v>0</v>
      </c>
      <c r="U1644" s="11">
        <f>SUM(Q1644:T1644)</f>
        <v>162</v>
      </c>
      <c r="V1644">
        <v>18</v>
      </c>
      <c r="W1644">
        <v>25</v>
      </c>
      <c r="X1644">
        <v>12</v>
      </c>
      <c r="Y1644">
        <v>0</v>
      </c>
      <c r="Z1644" s="11">
        <f>SUM(V1644:Y1644)</f>
        <v>55</v>
      </c>
      <c r="AA1644">
        <v>4</v>
      </c>
      <c r="AB1644">
        <v>3</v>
      </c>
      <c r="AC1644">
        <v>2</v>
      </c>
      <c r="AD1644">
        <v>0</v>
      </c>
      <c r="AE1644" s="11">
        <f>SUM(AA1644:AD1644)</f>
        <v>9</v>
      </c>
      <c r="AF1644">
        <v>2</v>
      </c>
      <c r="AG1644">
        <v>9</v>
      </c>
      <c r="AH1644">
        <v>1</v>
      </c>
      <c r="AI1644">
        <v>0</v>
      </c>
      <c r="AJ1644" s="11">
        <f>SUM(AF1644:AI1644)</f>
        <v>12</v>
      </c>
      <c r="AK1644" s="2">
        <f t="shared" si="297"/>
        <v>603</v>
      </c>
      <c r="AL1644" s="3">
        <v>0.45833333333333331</v>
      </c>
    </row>
    <row r="1645" spans="1:38" x14ac:dyDescent="0.25">
      <c r="A1645" s="3">
        <v>0.5</v>
      </c>
      <c r="B1645">
        <v>67</v>
      </c>
      <c r="C1645">
        <v>77</v>
      </c>
      <c r="D1645">
        <v>45</v>
      </c>
      <c r="E1645">
        <v>0</v>
      </c>
      <c r="F1645" s="11">
        <f>SUM(B1645:E1645)</f>
        <v>189</v>
      </c>
      <c r="G1645">
        <v>75</v>
      </c>
      <c r="H1645">
        <v>80</v>
      </c>
      <c r="I1645">
        <v>48</v>
      </c>
      <c r="J1645">
        <v>0</v>
      </c>
      <c r="K1645" s="11">
        <f>SUM(G1645:J1645)</f>
        <v>203</v>
      </c>
      <c r="L1645">
        <v>51</v>
      </c>
      <c r="M1645">
        <v>88</v>
      </c>
      <c r="N1645">
        <v>36</v>
      </c>
      <c r="O1645">
        <v>0</v>
      </c>
      <c r="P1645" s="11">
        <f>SUM(L1645:O1645)</f>
        <v>175</v>
      </c>
      <c r="Q1645">
        <v>59</v>
      </c>
      <c r="R1645">
        <v>70</v>
      </c>
      <c r="S1645">
        <v>40</v>
      </c>
      <c r="T1645">
        <v>0</v>
      </c>
      <c r="U1645" s="11">
        <f>SUM(Q1645:T1645)</f>
        <v>169</v>
      </c>
      <c r="V1645">
        <v>29</v>
      </c>
      <c r="W1645">
        <v>34</v>
      </c>
      <c r="X1645">
        <v>16</v>
      </c>
      <c r="Y1645">
        <v>0</v>
      </c>
      <c r="Z1645" s="11">
        <f>SUM(V1645:Y1645)</f>
        <v>79</v>
      </c>
      <c r="AA1645">
        <v>8</v>
      </c>
      <c r="AB1645">
        <v>17</v>
      </c>
      <c r="AC1645">
        <v>6</v>
      </c>
      <c r="AD1645">
        <v>1</v>
      </c>
      <c r="AE1645" s="11">
        <f>SUM(AA1645:AD1645)</f>
        <v>32</v>
      </c>
      <c r="AF1645">
        <v>10</v>
      </c>
      <c r="AG1645">
        <v>24</v>
      </c>
      <c r="AH1645">
        <v>12</v>
      </c>
      <c r="AI1645">
        <v>0</v>
      </c>
      <c r="AJ1645" s="11">
        <f>SUM(AF1645:AI1645)</f>
        <v>46</v>
      </c>
      <c r="AK1645" s="2">
        <f t="shared" si="297"/>
        <v>893</v>
      </c>
      <c r="AL1645" s="3">
        <v>0.5</v>
      </c>
    </row>
    <row r="1646" spans="1:38" x14ac:dyDescent="0.25">
      <c r="A1646" s="3">
        <v>0.54166666666666663</v>
      </c>
      <c r="B1646">
        <v>89</v>
      </c>
      <c r="C1646">
        <v>67</v>
      </c>
      <c r="D1646">
        <v>50</v>
      </c>
      <c r="E1646">
        <v>0</v>
      </c>
      <c r="F1646" s="11">
        <f>SUM(B1646:E1646)</f>
        <v>206</v>
      </c>
      <c r="G1646">
        <v>60</v>
      </c>
      <c r="H1646">
        <v>74</v>
      </c>
      <c r="I1646">
        <v>57</v>
      </c>
      <c r="J1646">
        <v>0</v>
      </c>
      <c r="K1646" s="11">
        <f>SUM(G1646:J1646)</f>
        <v>191</v>
      </c>
      <c r="L1646">
        <v>77</v>
      </c>
      <c r="M1646">
        <v>71</v>
      </c>
      <c r="N1646">
        <v>52</v>
      </c>
      <c r="O1646">
        <v>0</v>
      </c>
      <c r="P1646" s="11">
        <f>SUM(L1646:O1646)</f>
        <v>200</v>
      </c>
      <c r="Q1646">
        <v>75</v>
      </c>
      <c r="R1646">
        <v>65</v>
      </c>
      <c r="S1646">
        <v>48</v>
      </c>
      <c r="T1646">
        <v>0</v>
      </c>
      <c r="U1646" s="11">
        <f>SUM(Q1646:T1646)</f>
        <v>188</v>
      </c>
      <c r="V1646">
        <v>34</v>
      </c>
      <c r="W1646">
        <v>30</v>
      </c>
      <c r="X1646">
        <v>24</v>
      </c>
      <c r="Y1646">
        <v>0</v>
      </c>
      <c r="Z1646" s="11">
        <f>SUM(V1646:Y1646)</f>
        <v>88</v>
      </c>
      <c r="AA1646">
        <v>24</v>
      </c>
      <c r="AB1646">
        <v>21</v>
      </c>
      <c r="AC1646">
        <v>17</v>
      </c>
      <c r="AD1646">
        <v>0</v>
      </c>
      <c r="AE1646" s="11">
        <f>SUM(AA1646:AD1646)</f>
        <v>62</v>
      </c>
      <c r="AF1646">
        <v>38</v>
      </c>
      <c r="AG1646">
        <v>30</v>
      </c>
      <c r="AH1646">
        <v>15</v>
      </c>
      <c r="AI1646">
        <v>0</v>
      </c>
      <c r="AJ1646" s="11">
        <f>SUM(AF1646:AI1646)</f>
        <v>83</v>
      </c>
      <c r="AK1646" s="2">
        <f t="shared" si="297"/>
        <v>1018</v>
      </c>
      <c r="AL1646" s="3">
        <v>0.54166666666666663</v>
      </c>
    </row>
    <row r="1647" spans="1:38" x14ac:dyDescent="0.25">
      <c r="A1647" s="3">
        <v>0.58333333333333337</v>
      </c>
      <c r="B1647">
        <v>95</v>
      </c>
      <c r="C1647">
        <v>75</v>
      </c>
      <c r="D1647">
        <v>53</v>
      </c>
      <c r="E1647">
        <v>0</v>
      </c>
      <c r="F1647" s="11">
        <f>SUM(B1647:E1647)</f>
        <v>223</v>
      </c>
      <c r="G1647">
        <v>65</v>
      </c>
      <c r="H1647">
        <v>67</v>
      </c>
      <c r="I1647">
        <v>65</v>
      </c>
      <c r="J1647">
        <v>0</v>
      </c>
      <c r="K1647" s="11">
        <f>SUM(G1647:J1647)</f>
        <v>197</v>
      </c>
      <c r="L1647">
        <v>78</v>
      </c>
      <c r="M1647">
        <v>66</v>
      </c>
      <c r="N1647">
        <v>61</v>
      </c>
      <c r="O1647">
        <v>2</v>
      </c>
      <c r="P1647" s="11">
        <f>SUM(L1647:O1647)</f>
        <v>207</v>
      </c>
      <c r="Q1647">
        <v>77</v>
      </c>
      <c r="R1647">
        <v>101</v>
      </c>
      <c r="S1647">
        <v>42</v>
      </c>
      <c r="T1647">
        <v>0</v>
      </c>
      <c r="U1647" s="11">
        <f>SUM(Q1647:T1647)</f>
        <v>220</v>
      </c>
      <c r="V1647">
        <v>23</v>
      </c>
      <c r="W1647">
        <v>32</v>
      </c>
      <c r="X1647">
        <v>21</v>
      </c>
      <c r="Y1647">
        <v>0</v>
      </c>
      <c r="Z1647" s="11">
        <f>SUM(V1647:Y1647)</f>
        <v>76</v>
      </c>
      <c r="AA1647">
        <v>30</v>
      </c>
      <c r="AB1647">
        <v>29</v>
      </c>
      <c r="AC1647">
        <v>22</v>
      </c>
      <c r="AD1647">
        <v>0</v>
      </c>
      <c r="AE1647" s="11">
        <f>SUM(AA1647:AD1647)</f>
        <v>81</v>
      </c>
      <c r="AF1647">
        <v>45</v>
      </c>
      <c r="AG1647">
        <v>44</v>
      </c>
      <c r="AH1647">
        <v>21</v>
      </c>
      <c r="AI1647">
        <v>0</v>
      </c>
      <c r="AJ1647" s="11">
        <f>SUM(AF1647:AI1647)</f>
        <v>110</v>
      </c>
      <c r="AK1647" s="2">
        <f t="shared" si="297"/>
        <v>1114</v>
      </c>
      <c r="AL1647" s="3">
        <v>0.58333333333333337</v>
      </c>
    </row>
    <row r="1648" spans="1:38" x14ac:dyDescent="0.25">
      <c r="A1648" s="3">
        <v>0.60416666666666663</v>
      </c>
      <c r="F1648" s="11"/>
      <c r="K1648" s="11"/>
      <c r="P1648" s="11"/>
      <c r="U1648" s="11"/>
      <c r="Z1648" s="11"/>
      <c r="AE1648" s="11"/>
      <c r="AJ1648" s="11"/>
      <c r="AK1648" s="2">
        <f t="shared" si="297"/>
        <v>0</v>
      </c>
      <c r="AL1648" s="3">
        <v>0.60416666666666663</v>
      </c>
    </row>
    <row r="1649" spans="1:38" x14ac:dyDescent="0.25">
      <c r="A1649" s="3">
        <v>0.625</v>
      </c>
      <c r="B1649">
        <v>111</v>
      </c>
      <c r="C1649">
        <v>85</v>
      </c>
      <c r="D1649">
        <v>59</v>
      </c>
      <c r="E1649">
        <v>0</v>
      </c>
      <c r="F1649" s="11">
        <f>SUM(B1649:E1649)</f>
        <v>255</v>
      </c>
      <c r="G1649">
        <v>92</v>
      </c>
      <c r="H1649">
        <v>87</v>
      </c>
      <c r="I1649">
        <v>58</v>
      </c>
      <c r="J1649">
        <v>2</v>
      </c>
      <c r="K1649" s="11">
        <f>SUM(G1649:J1649)</f>
        <v>239</v>
      </c>
      <c r="L1649">
        <v>83</v>
      </c>
      <c r="M1649">
        <v>73</v>
      </c>
      <c r="N1649">
        <v>56</v>
      </c>
      <c r="O1649">
        <v>0</v>
      </c>
      <c r="P1649" s="11">
        <f>SUM(L1649:O1649)</f>
        <v>212</v>
      </c>
      <c r="Q1649">
        <v>81</v>
      </c>
      <c r="R1649">
        <v>60</v>
      </c>
      <c r="S1649">
        <v>47</v>
      </c>
      <c r="T1649">
        <v>0</v>
      </c>
      <c r="U1649" s="11">
        <f>SUM(Q1649:T1649)</f>
        <v>188</v>
      </c>
      <c r="V1649">
        <v>38</v>
      </c>
      <c r="W1649">
        <v>29</v>
      </c>
      <c r="X1649">
        <v>24</v>
      </c>
      <c r="Y1649">
        <v>0</v>
      </c>
      <c r="Z1649" s="11">
        <f>SUM(V1649:Y1649)</f>
        <v>91</v>
      </c>
      <c r="AA1649">
        <v>35</v>
      </c>
      <c r="AB1649">
        <v>22</v>
      </c>
      <c r="AC1649">
        <v>29</v>
      </c>
      <c r="AD1649">
        <v>0</v>
      </c>
      <c r="AE1649" s="11">
        <f>SUM(AA1649:AD1649)</f>
        <v>86</v>
      </c>
      <c r="AF1649">
        <v>51</v>
      </c>
      <c r="AG1649">
        <v>61</v>
      </c>
      <c r="AH1649">
        <v>30</v>
      </c>
      <c r="AI1649">
        <v>0</v>
      </c>
      <c r="AJ1649" s="11">
        <f>SUM(AF1649:AI1649)</f>
        <v>142</v>
      </c>
      <c r="AK1649" s="2">
        <f t="shared" si="297"/>
        <v>1213</v>
      </c>
      <c r="AL1649" s="3">
        <v>0.625</v>
      </c>
    </row>
    <row r="1650" spans="1:38" x14ac:dyDescent="0.25">
      <c r="A1650" s="3">
        <v>0.66666666666666663</v>
      </c>
      <c r="B1650">
        <v>101</v>
      </c>
      <c r="C1650">
        <v>87</v>
      </c>
      <c r="D1650">
        <v>49</v>
      </c>
      <c r="E1650">
        <v>0</v>
      </c>
      <c r="F1650" s="11">
        <f>SUM(B1650:E1650)</f>
        <v>237</v>
      </c>
      <c r="G1650">
        <v>112</v>
      </c>
      <c r="H1650">
        <v>89</v>
      </c>
      <c r="I1650">
        <v>61</v>
      </c>
      <c r="J1650">
        <v>2</v>
      </c>
      <c r="K1650" s="11">
        <f>SUM(G1650:J1650)</f>
        <v>264</v>
      </c>
      <c r="L1650">
        <v>83</v>
      </c>
      <c r="M1650">
        <v>60</v>
      </c>
      <c r="N1650">
        <v>53</v>
      </c>
      <c r="O1650">
        <v>0</v>
      </c>
      <c r="P1650" s="11">
        <f>SUM(L1650:O1650)</f>
        <v>196</v>
      </c>
      <c r="Q1650">
        <v>73</v>
      </c>
      <c r="R1650">
        <v>72</v>
      </c>
      <c r="S1650">
        <v>53</v>
      </c>
      <c r="T1650">
        <v>0</v>
      </c>
      <c r="U1650" s="11">
        <f>SUM(Q1650:T1650)</f>
        <v>198</v>
      </c>
      <c r="V1650">
        <v>39</v>
      </c>
      <c r="W1650">
        <v>24</v>
      </c>
      <c r="X1650">
        <v>20</v>
      </c>
      <c r="Y1650">
        <v>0</v>
      </c>
      <c r="Z1650" s="11">
        <f>SUM(V1650:Y1650)</f>
        <v>83</v>
      </c>
      <c r="AA1650">
        <v>40</v>
      </c>
      <c r="AB1650">
        <v>20</v>
      </c>
      <c r="AC1650">
        <v>21</v>
      </c>
      <c r="AD1650">
        <v>0</v>
      </c>
      <c r="AE1650" s="11">
        <f>SUM(AA1650:AD1650)</f>
        <v>81</v>
      </c>
      <c r="AF1650">
        <v>59</v>
      </c>
      <c r="AG1650">
        <v>51</v>
      </c>
      <c r="AH1650">
        <v>36</v>
      </c>
      <c r="AI1650">
        <v>3</v>
      </c>
      <c r="AJ1650" s="11">
        <f>SUM(AF1650:AI1650)</f>
        <v>149</v>
      </c>
      <c r="AK1650" s="2">
        <f t="shared" si="297"/>
        <v>1208</v>
      </c>
      <c r="AL1650" s="3">
        <v>0.66666666666666663</v>
      </c>
    </row>
    <row r="1651" spans="1:38" x14ac:dyDescent="0.25">
      <c r="A1651" s="3">
        <v>0.6875</v>
      </c>
      <c r="F1651" s="11"/>
      <c r="K1651" s="11"/>
      <c r="P1651" s="11"/>
      <c r="U1651" s="11"/>
      <c r="Z1651" s="11"/>
      <c r="AE1651" s="11"/>
      <c r="AJ1651" s="11"/>
      <c r="AK1651" s="2">
        <f t="shared" si="297"/>
        <v>0</v>
      </c>
      <c r="AL1651" s="3">
        <v>0.6875</v>
      </c>
    </row>
    <row r="1652" spans="1:38" x14ac:dyDescent="0.25">
      <c r="A1652" s="3">
        <v>0.70833333333333337</v>
      </c>
      <c r="B1652">
        <v>112</v>
      </c>
      <c r="C1652">
        <v>89</v>
      </c>
      <c r="D1652">
        <v>51</v>
      </c>
      <c r="E1652">
        <v>2</v>
      </c>
      <c r="F1652" s="11">
        <f>SUM(B1652:E1652)</f>
        <v>254</v>
      </c>
      <c r="G1652">
        <v>94</v>
      </c>
      <c r="H1652">
        <v>93</v>
      </c>
      <c r="I1652">
        <v>41</v>
      </c>
      <c r="J1652">
        <v>2</v>
      </c>
      <c r="K1652" s="11">
        <f>SUM(G1652:J1652)</f>
        <v>230</v>
      </c>
      <c r="L1652">
        <v>80</v>
      </c>
      <c r="M1652">
        <v>81</v>
      </c>
      <c r="N1652">
        <v>43</v>
      </c>
      <c r="O1652">
        <v>0</v>
      </c>
      <c r="P1652" s="11">
        <f>SUM(L1652:O1652)</f>
        <v>204</v>
      </c>
      <c r="Q1652">
        <v>75</v>
      </c>
      <c r="R1652">
        <v>59</v>
      </c>
      <c r="S1652">
        <v>50</v>
      </c>
      <c r="T1652">
        <v>0</v>
      </c>
      <c r="U1652" s="11">
        <f>SUM(Q1652:T1652)</f>
        <v>184</v>
      </c>
      <c r="V1652">
        <v>40</v>
      </c>
      <c r="W1652">
        <v>28</v>
      </c>
      <c r="X1652">
        <v>18</v>
      </c>
      <c r="Y1652">
        <v>0</v>
      </c>
      <c r="Z1652" s="11">
        <f>SUM(V1652:Y1652)</f>
        <v>86</v>
      </c>
      <c r="AA1652">
        <v>48</v>
      </c>
      <c r="AB1652">
        <v>27</v>
      </c>
      <c r="AC1652">
        <v>22</v>
      </c>
      <c r="AD1652">
        <v>0</v>
      </c>
      <c r="AE1652" s="11">
        <f>SUM(AA1652:AD1652)</f>
        <v>97</v>
      </c>
      <c r="AF1652">
        <v>56</v>
      </c>
      <c r="AG1652">
        <v>54</v>
      </c>
      <c r="AH1652">
        <v>30</v>
      </c>
      <c r="AI1652">
        <v>1</v>
      </c>
      <c r="AJ1652" s="11">
        <f>SUM(AF1652:AI1652)</f>
        <v>141</v>
      </c>
      <c r="AK1652" s="2">
        <f t="shared" si="297"/>
        <v>1196</v>
      </c>
      <c r="AL1652" s="3">
        <v>0.70833333333333337</v>
      </c>
    </row>
    <row r="1653" spans="1:38" x14ac:dyDescent="0.25">
      <c r="A1653" s="3">
        <v>0.75</v>
      </c>
      <c r="B1653">
        <v>105</v>
      </c>
      <c r="C1653">
        <v>82</v>
      </c>
      <c r="D1653">
        <v>36</v>
      </c>
      <c r="E1653">
        <v>3</v>
      </c>
      <c r="F1653" s="11">
        <f>SUM(B1653:E1653)</f>
        <v>226</v>
      </c>
      <c r="G1653">
        <v>95</v>
      </c>
      <c r="H1653">
        <v>93</v>
      </c>
      <c r="I1653">
        <v>50</v>
      </c>
      <c r="J1653">
        <v>2</v>
      </c>
      <c r="K1653" s="11">
        <f>SUM(G1653:J1653)</f>
        <v>240</v>
      </c>
      <c r="L1653">
        <v>73</v>
      </c>
      <c r="M1653">
        <v>97</v>
      </c>
      <c r="N1653">
        <v>33</v>
      </c>
      <c r="O1653">
        <v>0</v>
      </c>
      <c r="P1653" s="11">
        <f>SUM(L1653:O1653)</f>
        <v>203</v>
      </c>
      <c r="Q1653">
        <v>34</v>
      </c>
      <c r="R1653">
        <v>49</v>
      </c>
      <c r="S1653">
        <v>20</v>
      </c>
      <c r="T1653">
        <v>0</v>
      </c>
      <c r="U1653" s="11">
        <f>SUM(Q1653:T1653)</f>
        <v>103</v>
      </c>
      <c r="V1653">
        <v>34</v>
      </c>
      <c r="W1653">
        <v>34</v>
      </c>
      <c r="X1653">
        <v>13</v>
      </c>
      <c r="Y1653">
        <v>0</v>
      </c>
      <c r="Z1653" s="11">
        <f>SUM(V1653:Y1653)</f>
        <v>81</v>
      </c>
      <c r="AA1653">
        <v>35</v>
      </c>
      <c r="AB1653">
        <v>19</v>
      </c>
      <c r="AC1653">
        <v>16</v>
      </c>
      <c r="AD1653">
        <v>0</v>
      </c>
      <c r="AE1653" s="11">
        <f>SUM(AA1653:AD1653)</f>
        <v>70</v>
      </c>
      <c r="AF1653">
        <v>55</v>
      </c>
      <c r="AG1653">
        <v>53</v>
      </c>
      <c r="AH1653">
        <v>29</v>
      </c>
      <c r="AI1653">
        <v>1</v>
      </c>
      <c r="AJ1653" s="11">
        <f>SUM(AF1653:AI1653)</f>
        <v>138</v>
      </c>
      <c r="AK1653" s="2">
        <f t="shared" si="297"/>
        <v>1061</v>
      </c>
      <c r="AL1653" s="3">
        <v>0.75</v>
      </c>
    </row>
    <row r="1654" spans="1:38" x14ac:dyDescent="0.25">
      <c r="A1654" s="3">
        <v>0.79166666666666663</v>
      </c>
      <c r="B1654">
        <v>84</v>
      </c>
      <c r="C1654">
        <v>67</v>
      </c>
      <c r="D1654">
        <v>26</v>
      </c>
      <c r="E1654">
        <v>0</v>
      </c>
      <c r="F1654" s="11">
        <f>SUM(B1654:E1654)</f>
        <v>177</v>
      </c>
      <c r="G1654">
        <v>57</v>
      </c>
      <c r="H1654">
        <v>63</v>
      </c>
      <c r="I1654">
        <v>36</v>
      </c>
      <c r="J1654">
        <v>2</v>
      </c>
      <c r="K1654" s="11">
        <f>SUM(G1654:J1654)</f>
        <v>158</v>
      </c>
      <c r="L1654">
        <v>93</v>
      </c>
      <c r="M1654">
        <v>40</v>
      </c>
      <c r="N1654">
        <v>24</v>
      </c>
      <c r="O1654">
        <v>0</v>
      </c>
      <c r="P1654" s="11">
        <f>SUM(L1654:O1654)</f>
        <v>157</v>
      </c>
      <c r="Q1654">
        <v>24</v>
      </c>
      <c r="R1654">
        <v>31</v>
      </c>
      <c r="S1654">
        <v>13</v>
      </c>
      <c r="T1654">
        <v>0</v>
      </c>
      <c r="U1654" s="11">
        <f>SUM(Q1654:T1654)</f>
        <v>68</v>
      </c>
      <c r="V1654">
        <v>36</v>
      </c>
      <c r="W1654">
        <v>25</v>
      </c>
      <c r="X1654">
        <v>9</v>
      </c>
      <c r="Y1654">
        <v>0</v>
      </c>
      <c r="Z1654" s="11">
        <f>SUM(V1654:Y1654)</f>
        <v>70</v>
      </c>
      <c r="AA1654">
        <v>24</v>
      </c>
      <c r="AB1654">
        <v>9</v>
      </c>
      <c r="AC1654">
        <v>12</v>
      </c>
      <c r="AD1654">
        <v>0</v>
      </c>
      <c r="AE1654" s="11">
        <f>SUM(AA1654:AD1654)</f>
        <v>45</v>
      </c>
      <c r="AF1654">
        <v>88</v>
      </c>
      <c r="AG1654">
        <v>30</v>
      </c>
      <c r="AH1654">
        <v>36</v>
      </c>
      <c r="AI1654">
        <v>0</v>
      </c>
      <c r="AJ1654" s="11">
        <f>SUM(AF1654:AI1654)</f>
        <v>154</v>
      </c>
      <c r="AK1654" s="2">
        <f t="shared" si="297"/>
        <v>829</v>
      </c>
      <c r="AL1654" s="3">
        <v>0.79166666666666663</v>
      </c>
    </row>
    <row r="1655" spans="1:38" x14ac:dyDescent="0.25">
      <c r="A1655" s="3">
        <v>0.8125</v>
      </c>
      <c r="F1655" s="11"/>
      <c r="K1655" s="11"/>
      <c r="P1655" s="11"/>
      <c r="U1655" s="11"/>
      <c r="Z1655" s="11"/>
      <c r="AA1655">
        <v>22</v>
      </c>
      <c r="AB1655">
        <v>17</v>
      </c>
      <c r="AC1655">
        <v>11</v>
      </c>
      <c r="AD1655">
        <v>0</v>
      </c>
      <c r="AE1655" s="11">
        <f>SUM(AA1655:AD1655)</f>
        <v>50</v>
      </c>
      <c r="AJ1655" s="11"/>
      <c r="AK1655" s="2">
        <f t="shared" si="297"/>
        <v>50</v>
      </c>
      <c r="AL1655" s="3">
        <v>0.8125</v>
      </c>
    </row>
    <row r="1656" spans="1:38" x14ac:dyDescent="0.25">
      <c r="A1656" s="3">
        <v>0.83333333333333337</v>
      </c>
      <c r="B1656">
        <v>93</v>
      </c>
      <c r="C1656">
        <v>76</v>
      </c>
      <c r="D1656">
        <v>29</v>
      </c>
      <c r="E1656">
        <v>0</v>
      </c>
      <c r="F1656" s="11">
        <f>SUM(B1656:E1656)</f>
        <v>198</v>
      </c>
      <c r="G1656">
        <v>55</v>
      </c>
      <c r="H1656">
        <v>60</v>
      </c>
      <c r="I1656">
        <v>33</v>
      </c>
      <c r="J1656">
        <v>0</v>
      </c>
      <c r="K1656" s="11">
        <f>SUM(G1656:J1656)</f>
        <v>148</v>
      </c>
      <c r="L1656">
        <v>88</v>
      </c>
      <c r="M1656">
        <v>39</v>
      </c>
      <c r="N1656">
        <v>27</v>
      </c>
      <c r="O1656">
        <v>0</v>
      </c>
      <c r="P1656" s="11">
        <f>SUM(L1656:O1656)</f>
        <v>154</v>
      </c>
      <c r="Q1656">
        <v>19</v>
      </c>
      <c r="R1656">
        <v>19</v>
      </c>
      <c r="S1656">
        <v>13</v>
      </c>
      <c r="T1656">
        <v>0</v>
      </c>
      <c r="U1656" s="11">
        <f>SUM(Q1656:T1656)</f>
        <v>51</v>
      </c>
      <c r="V1656">
        <v>30</v>
      </c>
      <c r="W1656">
        <v>8</v>
      </c>
      <c r="X1656">
        <v>8</v>
      </c>
      <c r="Y1656">
        <v>0</v>
      </c>
      <c r="Z1656" s="11">
        <f>SUM(V1656:Y1656)</f>
        <v>46</v>
      </c>
      <c r="AE1656" s="11"/>
      <c r="AF1656">
        <v>80</v>
      </c>
      <c r="AG1656">
        <v>47</v>
      </c>
      <c r="AH1656">
        <v>31</v>
      </c>
      <c r="AI1656">
        <v>0</v>
      </c>
      <c r="AJ1656" s="11">
        <f>SUM(AF1656:AI1656)</f>
        <v>158</v>
      </c>
      <c r="AK1656" s="2">
        <f>SUM(F1656,K1656,P1656,U1656,Z1656,AE1656,AJ1656)</f>
        <v>755</v>
      </c>
      <c r="AL1656" s="3">
        <v>0.83333333333333337</v>
      </c>
    </row>
    <row r="1657" spans="1:38" x14ac:dyDescent="0.25">
      <c r="A1657" s="3">
        <v>0.875</v>
      </c>
      <c r="B1657">
        <v>101</v>
      </c>
      <c r="C1657">
        <v>81</v>
      </c>
      <c r="D1657">
        <v>34</v>
      </c>
      <c r="E1657">
        <v>0</v>
      </c>
      <c r="F1657" s="11">
        <f>SUM(B1657:E1657)</f>
        <v>216</v>
      </c>
      <c r="G1657">
        <v>78</v>
      </c>
      <c r="H1657">
        <v>59</v>
      </c>
      <c r="I1657">
        <v>33</v>
      </c>
      <c r="J1657">
        <v>0</v>
      </c>
      <c r="K1657" s="11">
        <f>SUM(G1657:J1657)</f>
        <v>170</v>
      </c>
      <c r="L1657">
        <v>86</v>
      </c>
      <c r="M1657">
        <v>52</v>
      </c>
      <c r="N1657">
        <v>27</v>
      </c>
      <c r="O1657">
        <v>0</v>
      </c>
      <c r="P1657" s="11">
        <f>SUM(L1657:O1657)</f>
        <v>165</v>
      </c>
      <c r="Q1657">
        <v>23</v>
      </c>
      <c r="R1657">
        <v>24</v>
      </c>
      <c r="S1657">
        <v>15</v>
      </c>
      <c r="T1657">
        <v>0</v>
      </c>
      <c r="U1657" s="11">
        <f>SUM(Q1657:T1657)</f>
        <v>62</v>
      </c>
      <c r="V1657">
        <v>30</v>
      </c>
      <c r="W1657">
        <v>8</v>
      </c>
      <c r="X1657">
        <v>8</v>
      </c>
      <c r="Y1657">
        <v>0</v>
      </c>
      <c r="Z1657" s="11">
        <f>SUM(V1657:Y1657)</f>
        <v>46</v>
      </c>
      <c r="AE1657" s="11"/>
      <c r="AF1657">
        <v>72</v>
      </c>
      <c r="AG1657">
        <v>47</v>
      </c>
      <c r="AH1657">
        <v>27</v>
      </c>
      <c r="AI1657">
        <v>0</v>
      </c>
      <c r="AJ1657" s="11">
        <f>SUM(AF1657:AI1657)</f>
        <v>146</v>
      </c>
      <c r="AK1657" s="2">
        <f t="shared" ref="AK1657:AK1661" si="298">SUM(F1657,K1657,P1657,U1657,Z1657,AE1657,AJ1657)</f>
        <v>805</v>
      </c>
      <c r="AL1657" s="3">
        <v>0.875</v>
      </c>
    </row>
    <row r="1658" spans="1:38" x14ac:dyDescent="0.25">
      <c r="A1658" s="3">
        <v>0.89583333333333337</v>
      </c>
      <c r="F1658" s="11"/>
      <c r="K1658" s="11"/>
      <c r="P1658" s="11"/>
      <c r="U1658" s="11"/>
      <c r="V1658">
        <v>21</v>
      </c>
      <c r="W1658">
        <v>8</v>
      </c>
      <c r="X1658">
        <v>7</v>
      </c>
      <c r="Y1658">
        <v>0</v>
      </c>
      <c r="Z1658" s="11">
        <f>SUM(V1658:Y1658)</f>
        <v>36</v>
      </c>
      <c r="AE1658" s="11"/>
      <c r="AJ1658" s="11"/>
      <c r="AK1658" s="2">
        <f t="shared" si="298"/>
        <v>36</v>
      </c>
      <c r="AL1658" s="3">
        <v>0.89583333333333337</v>
      </c>
    </row>
    <row r="1659" spans="1:38" x14ac:dyDescent="0.25">
      <c r="A1659" s="3">
        <v>0.91666666666666663</v>
      </c>
      <c r="B1659">
        <v>82</v>
      </c>
      <c r="C1659">
        <v>55</v>
      </c>
      <c r="D1659">
        <v>27</v>
      </c>
      <c r="E1659">
        <v>0</v>
      </c>
      <c r="F1659" s="11">
        <f>SUM(B1659:E1659)</f>
        <v>164</v>
      </c>
      <c r="G1659">
        <v>82</v>
      </c>
      <c r="H1659">
        <v>42</v>
      </c>
      <c r="I1659">
        <v>31</v>
      </c>
      <c r="J1659">
        <v>0</v>
      </c>
      <c r="K1659" s="11">
        <f>SUM(G1659:J1659)</f>
        <v>155</v>
      </c>
      <c r="L1659">
        <v>85</v>
      </c>
      <c r="M1659">
        <v>39</v>
      </c>
      <c r="N1659">
        <v>20</v>
      </c>
      <c r="O1659">
        <v>2</v>
      </c>
      <c r="P1659" s="11">
        <f>SUM(L1659:O1659)</f>
        <v>146</v>
      </c>
      <c r="Q1659">
        <v>23</v>
      </c>
      <c r="R1659">
        <v>25</v>
      </c>
      <c r="S1659">
        <v>12</v>
      </c>
      <c r="T1659">
        <v>0</v>
      </c>
      <c r="U1659" s="11">
        <f>SUM(Q1659:T1659)</f>
        <v>60</v>
      </c>
      <c r="Z1659" s="11"/>
      <c r="AE1659" s="11"/>
      <c r="AF1659">
        <v>70</v>
      </c>
      <c r="AG1659">
        <v>40</v>
      </c>
      <c r="AH1659">
        <v>25</v>
      </c>
      <c r="AI1659">
        <v>0</v>
      </c>
      <c r="AJ1659" s="11">
        <f>SUM(AF1659:AI1659)</f>
        <v>135</v>
      </c>
      <c r="AK1659" s="2">
        <f t="shared" si="298"/>
        <v>660</v>
      </c>
      <c r="AL1659" s="3">
        <v>0.91666666666666663</v>
      </c>
    </row>
    <row r="1660" spans="1:38" x14ac:dyDescent="0.25">
      <c r="A1660" s="3">
        <v>0.9375</v>
      </c>
      <c r="F1660" s="11"/>
      <c r="K1660" s="11"/>
      <c r="P1660" s="11"/>
      <c r="U1660" s="11"/>
      <c r="Z1660" s="11"/>
      <c r="AE1660" s="11"/>
      <c r="AJ1660" s="11"/>
      <c r="AK1660" s="2">
        <f t="shared" si="298"/>
        <v>0</v>
      </c>
      <c r="AL1660" s="3">
        <v>0.9375</v>
      </c>
    </row>
    <row r="1661" spans="1:38" x14ac:dyDescent="0.25">
      <c r="A1661" s="3">
        <v>0.95833333333333337</v>
      </c>
      <c r="B1661">
        <v>70</v>
      </c>
      <c r="C1661">
        <v>45</v>
      </c>
      <c r="D1661">
        <v>21</v>
      </c>
      <c r="E1661">
        <v>2</v>
      </c>
      <c r="F1661" s="11">
        <f>SUM(B1661:E1661)</f>
        <v>138</v>
      </c>
      <c r="G1661">
        <v>52</v>
      </c>
      <c r="H1661">
        <v>33</v>
      </c>
      <c r="I1661">
        <v>20</v>
      </c>
      <c r="J1661">
        <v>2</v>
      </c>
      <c r="K1661" s="11">
        <f>SUM(G1661:J1661)</f>
        <v>107</v>
      </c>
      <c r="L1661">
        <v>59</v>
      </c>
      <c r="M1661">
        <v>28</v>
      </c>
      <c r="N1661">
        <v>21</v>
      </c>
      <c r="O1661">
        <v>1</v>
      </c>
      <c r="P1661" s="11">
        <f>SUM(L1661:O1661)</f>
        <v>109</v>
      </c>
      <c r="Q1661">
        <v>25</v>
      </c>
      <c r="R1661">
        <v>15</v>
      </c>
      <c r="S1661">
        <v>9</v>
      </c>
      <c r="T1661">
        <v>0</v>
      </c>
      <c r="U1661" s="11">
        <f>SUM(Q1661:T1661)</f>
        <v>49</v>
      </c>
      <c r="Z1661" s="11"/>
      <c r="AE1661" s="11"/>
      <c r="AF1661">
        <v>67</v>
      </c>
      <c r="AG1661">
        <v>37</v>
      </c>
      <c r="AH1661">
        <v>21</v>
      </c>
      <c r="AI1661">
        <v>0</v>
      </c>
      <c r="AJ1661" s="11">
        <f>SUM(AF1661:AI1661)</f>
        <v>125</v>
      </c>
      <c r="AK1661" s="2">
        <f t="shared" si="298"/>
        <v>528</v>
      </c>
      <c r="AL1661" s="3">
        <v>0.95833333333333337</v>
      </c>
    </row>
    <row r="1662" spans="1:38" x14ac:dyDescent="0.25">
      <c r="A1662" s="3">
        <v>0.97916666666666663</v>
      </c>
      <c r="B1662">
        <v>57</v>
      </c>
      <c r="C1662">
        <v>37</v>
      </c>
      <c r="D1662">
        <v>16</v>
      </c>
      <c r="E1662">
        <v>2</v>
      </c>
      <c r="F1662" s="11">
        <f>SUM(B1662:E1662)</f>
        <v>112</v>
      </c>
      <c r="G1662">
        <v>49</v>
      </c>
      <c r="H1662">
        <v>41</v>
      </c>
      <c r="I1662">
        <v>19</v>
      </c>
      <c r="J1662">
        <v>3</v>
      </c>
      <c r="K1662" s="11">
        <f>SUM(G1662:J1662)</f>
        <v>112</v>
      </c>
      <c r="L1662">
        <v>64</v>
      </c>
      <c r="M1662">
        <v>22</v>
      </c>
      <c r="N1662">
        <v>18</v>
      </c>
      <c r="O1662">
        <v>1</v>
      </c>
      <c r="P1662" s="11">
        <f>SUM(L1662:O1662)</f>
        <v>105</v>
      </c>
      <c r="Q1662">
        <v>21</v>
      </c>
      <c r="R1662">
        <v>14</v>
      </c>
      <c r="S1662">
        <v>11</v>
      </c>
      <c r="T1662">
        <v>0</v>
      </c>
      <c r="U1662" s="11">
        <f>SUM(Q1662:T1662)</f>
        <v>46</v>
      </c>
      <c r="Z1662" s="11"/>
      <c r="AE1662" s="11"/>
      <c r="AF1662">
        <v>62</v>
      </c>
      <c r="AG1662">
        <v>31</v>
      </c>
      <c r="AH1662">
        <v>18</v>
      </c>
      <c r="AI1662">
        <v>0</v>
      </c>
      <c r="AJ1662" s="11">
        <f>SUM(AF1662:AI1662)</f>
        <v>111</v>
      </c>
      <c r="AK1662" s="2">
        <f>SUM(F1662,K1662,P1662,U1662,Z1662,AE1662,AJ1662)</f>
        <v>486</v>
      </c>
      <c r="AL1662" s="3">
        <v>0.97916666666666663</v>
      </c>
    </row>
    <row r="1663" spans="1:38" x14ac:dyDescent="0.25">
      <c r="A1663" s="3">
        <v>0</v>
      </c>
      <c r="F1663" s="11"/>
      <c r="K1663" s="11"/>
      <c r="P1663" s="11"/>
      <c r="U1663" s="11"/>
      <c r="Z1663" s="11"/>
      <c r="AE1663" s="11"/>
      <c r="AJ1663" s="11"/>
      <c r="AK1663" s="2">
        <f t="shared" ref="AK1663:AK1664" si="299">SUM(F1663,K1663,P1663,U1663,Z1663,AE1663,AJ1663)</f>
        <v>0</v>
      </c>
      <c r="AL1663" s="3">
        <v>0</v>
      </c>
    </row>
    <row r="1664" spans="1:38" x14ac:dyDescent="0.25">
      <c r="A1664" s="3">
        <v>4.1666666666666664E-2</v>
      </c>
      <c r="F1664" s="11"/>
      <c r="K1664" s="11"/>
      <c r="P1664" s="11"/>
      <c r="U1664" s="11"/>
      <c r="Z1664" s="11"/>
      <c r="AE1664" s="11"/>
      <c r="AJ1664" s="11"/>
      <c r="AK1664" s="2">
        <f t="shared" si="299"/>
        <v>0</v>
      </c>
      <c r="AL1664" s="3">
        <v>4.1666666666666664E-2</v>
      </c>
    </row>
    <row r="1665" spans="1:38" x14ac:dyDescent="0.25">
      <c r="A1665" s="3">
        <v>6.25E-2</v>
      </c>
      <c r="F1665" s="11"/>
      <c r="K1665" s="11"/>
      <c r="P1665" s="11"/>
      <c r="U1665" s="11"/>
      <c r="Z1665" s="11"/>
      <c r="AE1665" s="11"/>
      <c r="AJ1665" s="11"/>
      <c r="AK1665" s="2"/>
      <c r="AL1665" s="3">
        <v>6.25E-2</v>
      </c>
    </row>
    <row r="1666" spans="1:38" x14ac:dyDescent="0.25">
      <c r="A1666" t="s">
        <v>0</v>
      </c>
      <c r="B1666">
        <f t="shared" ref="B1666:K1666" si="300">SUM(B1636:B1665)</f>
        <v>1275</v>
      </c>
      <c r="C1666">
        <f t="shared" si="300"/>
        <v>1103</v>
      </c>
      <c r="D1666">
        <f t="shared" si="300"/>
        <v>600</v>
      </c>
      <c r="E1666">
        <f t="shared" si="300"/>
        <v>9</v>
      </c>
      <c r="F1666" s="11">
        <f t="shared" si="300"/>
        <v>2987</v>
      </c>
      <c r="G1666">
        <f t="shared" si="300"/>
        <v>1045</v>
      </c>
      <c r="H1666">
        <f t="shared" si="300"/>
        <v>999</v>
      </c>
      <c r="I1666">
        <f t="shared" si="300"/>
        <v>650</v>
      </c>
      <c r="J1666">
        <f t="shared" si="300"/>
        <v>15</v>
      </c>
      <c r="K1666" s="11">
        <f t="shared" si="300"/>
        <v>2709</v>
      </c>
      <c r="L1666">
        <f t="shared" ref="L1666:AJ1666" si="301">SUM(L1636:L1665)</f>
        <v>1031</v>
      </c>
      <c r="M1666">
        <f t="shared" si="301"/>
        <v>791</v>
      </c>
      <c r="N1666">
        <f t="shared" si="301"/>
        <v>493</v>
      </c>
      <c r="O1666">
        <f t="shared" si="301"/>
        <v>6</v>
      </c>
      <c r="P1666" s="11">
        <f t="shared" si="301"/>
        <v>2321</v>
      </c>
      <c r="Q1666">
        <f t="shared" si="301"/>
        <v>731</v>
      </c>
      <c r="R1666">
        <f t="shared" si="301"/>
        <v>749</v>
      </c>
      <c r="S1666">
        <f t="shared" si="301"/>
        <v>465</v>
      </c>
      <c r="T1666">
        <f t="shared" si="301"/>
        <v>0</v>
      </c>
      <c r="U1666" s="11">
        <f t="shared" si="301"/>
        <v>1945</v>
      </c>
      <c r="V1666">
        <f t="shared" si="301"/>
        <v>412</v>
      </c>
      <c r="W1666">
        <f t="shared" si="301"/>
        <v>333</v>
      </c>
      <c r="X1666">
        <f t="shared" si="301"/>
        <v>196</v>
      </c>
      <c r="Y1666">
        <f t="shared" si="301"/>
        <v>0</v>
      </c>
      <c r="Z1666" s="11">
        <f t="shared" si="301"/>
        <v>941</v>
      </c>
      <c r="AA1666">
        <f t="shared" si="301"/>
        <v>272</v>
      </c>
      <c r="AB1666">
        <f t="shared" si="301"/>
        <v>187</v>
      </c>
      <c r="AC1666">
        <f t="shared" si="301"/>
        <v>160</v>
      </c>
      <c r="AD1666">
        <f t="shared" si="301"/>
        <v>1</v>
      </c>
      <c r="AE1666" s="11">
        <f t="shared" si="301"/>
        <v>620</v>
      </c>
      <c r="AF1666">
        <f t="shared" si="301"/>
        <v>757</v>
      </c>
      <c r="AG1666">
        <f t="shared" si="301"/>
        <v>565</v>
      </c>
      <c r="AH1666">
        <f t="shared" si="301"/>
        <v>333</v>
      </c>
      <c r="AI1666">
        <f t="shared" si="301"/>
        <v>5</v>
      </c>
      <c r="AJ1666" s="11">
        <f t="shared" si="301"/>
        <v>1660</v>
      </c>
      <c r="AK1666" s="2">
        <f>SUM(F1666,K1666,P1666,U1666,Z1666,AE1666,AJ1666)</f>
        <v>13183</v>
      </c>
      <c r="AL1666" s="6" t="s">
        <v>5</v>
      </c>
    </row>
    <row r="1667" spans="1:38" x14ac:dyDescent="0.25">
      <c r="A1667" s="100" t="s">
        <v>460</v>
      </c>
      <c r="B1667" s="101"/>
      <c r="C1667" s="101"/>
      <c r="D1667" s="101"/>
      <c r="E1667" s="101"/>
      <c r="F1667" s="101"/>
      <c r="G1667" s="101"/>
      <c r="H1667" s="101"/>
      <c r="I1667" s="101"/>
      <c r="J1667" s="101"/>
      <c r="K1667" s="101"/>
      <c r="L1667" s="101"/>
      <c r="M1667" s="101"/>
      <c r="N1667" s="101"/>
      <c r="O1667" s="101"/>
      <c r="P1667" s="101"/>
      <c r="Q1667" s="101"/>
      <c r="R1667" s="101"/>
      <c r="S1667" s="101"/>
      <c r="T1667" s="101"/>
      <c r="U1667" s="101"/>
      <c r="V1667" s="101"/>
      <c r="W1667" s="101"/>
      <c r="X1667" s="101"/>
      <c r="Y1667" s="101"/>
      <c r="Z1667" s="101"/>
      <c r="AA1667" s="101"/>
      <c r="AB1667" s="101"/>
      <c r="AC1667" s="101"/>
      <c r="AD1667" s="101"/>
      <c r="AE1667" s="101"/>
      <c r="AF1667" s="101"/>
      <c r="AG1667" s="101"/>
      <c r="AH1667" s="101"/>
      <c r="AI1667" s="101"/>
      <c r="AJ1667" s="101"/>
      <c r="AK1667" s="1" t="s">
        <v>468</v>
      </c>
      <c r="AL1667" s="2"/>
    </row>
    <row r="1668" spans="1:38" x14ac:dyDescent="0.25">
      <c r="A1668" s="3"/>
      <c r="B1668" s="102" t="s">
        <v>461</v>
      </c>
      <c r="C1668" s="101"/>
      <c r="D1668" s="101"/>
      <c r="E1668" s="101"/>
      <c r="F1668" s="101"/>
      <c r="G1668" s="100" t="s">
        <v>462</v>
      </c>
      <c r="H1668" s="100"/>
      <c r="I1668" s="100"/>
      <c r="J1668" s="100"/>
      <c r="K1668" s="100"/>
      <c r="L1668" s="102" t="s">
        <v>463</v>
      </c>
      <c r="M1668" s="101"/>
      <c r="N1668" s="101"/>
      <c r="O1668" s="101"/>
      <c r="P1668" s="101"/>
      <c r="Q1668" s="100" t="s">
        <v>464</v>
      </c>
      <c r="R1668" s="101"/>
      <c r="S1668" s="101"/>
      <c r="T1668" s="101"/>
      <c r="U1668" s="101"/>
      <c r="V1668" s="100" t="s">
        <v>465</v>
      </c>
      <c r="W1668" s="101"/>
      <c r="X1668" s="101"/>
      <c r="Y1668" s="101"/>
      <c r="Z1668" s="101"/>
      <c r="AA1668" s="100" t="s">
        <v>466</v>
      </c>
      <c r="AB1668" s="101"/>
      <c r="AC1668" s="101"/>
      <c r="AD1668" s="101"/>
      <c r="AE1668" s="101"/>
      <c r="AF1668" s="100" t="s">
        <v>467</v>
      </c>
      <c r="AG1668" s="101"/>
      <c r="AH1668" s="101"/>
      <c r="AI1668" s="101"/>
      <c r="AJ1668" s="101"/>
      <c r="AK1668" s="1" t="s">
        <v>0</v>
      </c>
      <c r="AL1668" s="2"/>
    </row>
    <row r="1669" spans="1:38" x14ac:dyDescent="0.25">
      <c r="B1669" s="96" t="s">
        <v>1</v>
      </c>
      <c r="C1669" s="2" t="s">
        <v>2</v>
      </c>
      <c r="D1669" s="2" t="s">
        <v>3</v>
      </c>
      <c r="E1669" s="2" t="s">
        <v>7</v>
      </c>
      <c r="F1669" s="4" t="s">
        <v>4</v>
      </c>
      <c r="G1669" s="95" t="s">
        <v>1</v>
      </c>
      <c r="H1669" s="2" t="s">
        <v>2</v>
      </c>
      <c r="I1669" s="2" t="s">
        <v>3</v>
      </c>
      <c r="J1669" s="2" t="s">
        <v>7</v>
      </c>
      <c r="K1669" s="5" t="s">
        <v>4</v>
      </c>
      <c r="L1669" s="95" t="s">
        <v>1</v>
      </c>
      <c r="M1669" s="2" t="s">
        <v>2</v>
      </c>
      <c r="N1669" s="2" t="s">
        <v>3</v>
      </c>
      <c r="O1669" s="2" t="s">
        <v>7</v>
      </c>
      <c r="P1669" s="4" t="s">
        <v>4</v>
      </c>
      <c r="Q1669" s="95" t="s">
        <v>1</v>
      </c>
      <c r="R1669" s="2" t="s">
        <v>2</v>
      </c>
      <c r="S1669" s="2" t="s">
        <v>3</v>
      </c>
      <c r="T1669" s="2" t="s">
        <v>7</v>
      </c>
      <c r="U1669" s="5" t="s">
        <v>4</v>
      </c>
      <c r="V1669" s="95" t="s">
        <v>1</v>
      </c>
      <c r="W1669" s="2" t="s">
        <v>2</v>
      </c>
      <c r="X1669" s="2" t="s">
        <v>3</v>
      </c>
      <c r="Y1669" s="2" t="s">
        <v>7</v>
      </c>
      <c r="Z1669" s="6" t="s">
        <v>4</v>
      </c>
      <c r="AA1669" s="95" t="s">
        <v>1</v>
      </c>
      <c r="AB1669" s="2" t="s">
        <v>2</v>
      </c>
      <c r="AC1669" s="2" t="s">
        <v>3</v>
      </c>
      <c r="AD1669" s="2" t="s">
        <v>7</v>
      </c>
      <c r="AE1669" s="5" t="s">
        <v>4</v>
      </c>
      <c r="AF1669" s="95" t="s">
        <v>1</v>
      </c>
      <c r="AG1669" s="2" t="s">
        <v>2</v>
      </c>
      <c r="AH1669" s="2" t="s">
        <v>3</v>
      </c>
      <c r="AI1669" s="2" t="s">
        <v>7</v>
      </c>
      <c r="AJ1669" s="5" t="s">
        <v>4</v>
      </c>
      <c r="AK1669" s="2"/>
      <c r="AL1669" s="3"/>
    </row>
    <row r="1670" spans="1:38" x14ac:dyDescent="0.25">
      <c r="A1670" s="3">
        <v>0.29166666666666669</v>
      </c>
      <c r="F1670" s="11"/>
      <c r="K1670" s="11"/>
      <c r="P1670" s="11"/>
      <c r="U1670" s="11"/>
      <c r="Z1670" s="11"/>
      <c r="AE1670" s="11"/>
      <c r="AJ1670" s="11"/>
      <c r="AK1670" s="2">
        <f t="shared" ref="AK1670:AK1671" si="302">SUM(F1670,K1670,P1670,U1670,Z1670,AE1670,AJ1670)</f>
        <v>0</v>
      </c>
      <c r="AL1670" s="3">
        <v>0.29166666666666669</v>
      </c>
    </row>
    <row r="1671" spans="1:38" x14ac:dyDescent="0.25">
      <c r="A1671" s="3">
        <v>0.3125</v>
      </c>
      <c r="B1671">
        <v>5</v>
      </c>
      <c r="C1671">
        <v>4</v>
      </c>
      <c r="D1671">
        <v>4</v>
      </c>
      <c r="E1671">
        <v>0</v>
      </c>
      <c r="F1671" s="11">
        <f>SUM(B1671:E1671)</f>
        <v>13</v>
      </c>
      <c r="G1671">
        <v>0</v>
      </c>
      <c r="H1671">
        <v>1</v>
      </c>
      <c r="I1671">
        <v>0</v>
      </c>
      <c r="J1671">
        <v>0</v>
      </c>
      <c r="K1671" s="11">
        <f>SUM(G1671:J1671)</f>
        <v>1</v>
      </c>
      <c r="L1671">
        <v>1</v>
      </c>
      <c r="M1671">
        <v>2</v>
      </c>
      <c r="N1671">
        <v>1</v>
      </c>
      <c r="O1671">
        <v>0</v>
      </c>
      <c r="P1671" s="11">
        <f>SUM(L1671:O1671)</f>
        <v>4</v>
      </c>
      <c r="Q1671">
        <v>6</v>
      </c>
      <c r="R1671">
        <v>10</v>
      </c>
      <c r="S1671">
        <v>8</v>
      </c>
      <c r="T1671">
        <v>0</v>
      </c>
      <c r="U1671" s="11">
        <f>SUM(Q1671:T1671)</f>
        <v>24</v>
      </c>
      <c r="V1671">
        <v>6</v>
      </c>
      <c r="W1671">
        <v>3</v>
      </c>
      <c r="X1671">
        <v>2</v>
      </c>
      <c r="Y1671">
        <v>1</v>
      </c>
      <c r="Z1671" s="11">
        <f>SUM(V1671:Y1671)</f>
        <v>12</v>
      </c>
      <c r="AE1671" s="11"/>
      <c r="AJ1671" s="11"/>
      <c r="AK1671" s="2">
        <f t="shared" si="302"/>
        <v>54</v>
      </c>
      <c r="AL1671" s="3">
        <v>0.3125</v>
      </c>
    </row>
    <row r="1672" spans="1:38" x14ac:dyDescent="0.25">
      <c r="A1672" s="3">
        <v>0.33333333333333331</v>
      </c>
      <c r="B1672">
        <v>4</v>
      </c>
      <c r="C1672">
        <v>12</v>
      </c>
      <c r="D1672">
        <v>9</v>
      </c>
      <c r="E1672">
        <v>0</v>
      </c>
      <c r="F1672" s="11">
        <f>SUM(B1672:E1672)</f>
        <v>25</v>
      </c>
      <c r="G1672">
        <v>1</v>
      </c>
      <c r="H1672">
        <v>1</v>
      </c>
      <c r="I1672">
        <v>1</v>
      </c>
      <c r="J1672">
        <v>0</v>
      </c>
      <c r="K1672" s="11">
        <f>SUM(G1672:J1672)</f>
        <v>3</v>
      </c>
      <c r="L1672">
        <v>1</v>
      </c>
      <c r="M1672">
        <v>4</v>
      </c>
      <c r="N1672">
        <v>3</v>
      </c>
      <c r="O1672">
        <v>0</v>
      </c>
      <c r="P1672" s="11">
        <f>SUM(L1672:O1672)</f>
        <v>8</v>
      </c>
      <c r="Q1672">
        <v>8</v>
      </c>
      <c r="R1672">
        <v>18</v>
      </c>
      <c r="S1672">
        <v>10</v>
      </c>
      <c r="T1672">
        <v>0</v>
      </c>
      <c r="U1672" s="11">
        <f>SUM(Q1672:T1672)</f>
        <v>36</v>
      </c>
      <c r="V1672">
        <v>5</v>
      </c>
      <c r="W1672">
        <v>3</v>
      </c>
      <c r="X1672">
        <v>3</v>
      </c>
      <c r="Y1672">
        <v>1</v>
      </c>
      <c r="Z1672" s="11">
        <f>SUM(V1672:Y1672)</f>
        <v>12</v>
      </c>
      <c r="AE1672" s="11"/>
      <c r="AJ1672" s="11"/>
      <c r="AK1672" s="2">
        <f>SUM(F1672,K1672,P1672,U1672,Z1672,AE1672,AJ1672)</f>
        <v>84</v>
      </c>
      <c r="AL1672" s="3">
        <v>0.33333333333333331</v>
      </c>
    </row>
    <row r="1673" spans="1:38" x14ac:dyDescent="0.25">
      <c r="A1673" s="3">
        <v>0.35416666666666669</v>
      </c>
      <c r="F1673" s="11"/>
      <c r="K1673" s="11"/>
      <c r="P1673" s="11"/>
      <c r="U1673" s="11"/>
      <c r="Z1673" s="11"/>
      <c r="AA1673">
        <v>12</v>
      </c>
      <c r="AB1673">
        <v>19</v>
      </c>
      <c r="AC1673">
        <v>4</v>
      </c>
      <c r="AD1673">
        <v>0</v>
      </c>
      <c r="AE1673" s="11">
        <f>SUM(AA1673:AD1673)</f>
        <v>35</v>
      </c>
      <c r="AJ1673" s="11"/>
      <c r="AK1673" s="2">
        <f t="shared" ref="AK1673:AK1689" si="303">SUM(F1673,K1673,P1673,U1673,Z1673,AE1673,AJ1673)</f>
        <v>35</v>
      </c>
      <c r="AL1673" s="3">
        <v>0.35416666666666669</v>
      </c>
    </row>
    <row r="1674" spans="1:38" x14ac:dyDescent="0.25">
      <c r="A1674" s="3">
        <v>0.375</v>
      </c>
      <c r="B1674">
        <v>22</v>
      </c>
      <c r="C1674">
        <v>43</v>
      </c>
      <c r="D1674">
        <v>14</v>
      </c>
      <c r="E1674">
        <v>0</v>
      </c>
      <c r="F1674" s="11">
        <f>SUM(B1674:E1674)</f>
        <v>79</v>
      </c>
      <c r="G1674">
        <v>3</v>
      </c>
      <c r="H1674">
        <v>8</v>
      </c>
      <c r="I1674">
        <v>8</v>
      </c>
      <c r="J1674">
        <v>0</v>
      </c>
      <c r="K1674" s="11">
        <f>SUM(G1674:J1674)</f>
        <v>19</v>
      </c>
      <c r="L1674">
        <v>5</v>
      </c>
      <c r="M1674">
        <v>7</v>
      </c>
      <c r="N1674">
        <v>4</v>
      </c>
      <c r="O1674">
        <v>0</v>
      </c>
      <c r="P1674" s="11">
        <f>SUM(L1674:O1674)</f>
        <v>16</v>
      </c>
      <c r="Q1674">
        <v>20</v>
      </c>
      <c r="R1674">
        <v>44</v>
      </c>
      <c r="S1674">
        <v>21</v>
      </c>
      <c r="T1674">
        <v>0</v>
      </c>
      <c r="U1674" s="11">
        <f>SUM(Q1674:T1674)</f>
        <v>85</v>
      </c>
      <c r="V1674">
        <v>6</v>
      </c>
      <c r="W1674">
        <v>4</v>
      </c>
      <c r="X1674">
        <v>3</v>
      </c>
      <c r="Y1674">
        <v>1</v>
      </c>
      <c r="Z1674" s="11">
        <f>SUM(V1674:Y1674)</f>
        <v>14</v>
      </c>
      <c r="AA1674">
        <v>18</v>
      </c>
      <c r="AB1674">
        <v>24</v>
      </c>
      <c r="AC1674">
        <v>11</v>
      </c>
      <c r="AD1674">
        <v>0</v>
      </c>
      <c r="AE1674" s="11">
        <f>SUM(AA1674:AD1674)</f>
        <v>53</v>
      </c>
      <c r="AJ1674" s="11"/>
      <c r="AK1674" s="2">
        <f t="shared" si="303"/>
        <v>266</v>
      </c>
      <c r="AL1674" s="3">
        <v>0.375</v>
      </c>
    </row>
    <row r="1675" spans="1:38" x14ac:dyDescent="0.25">
      <c r="A1675" s="3">
        <v>0.39583333333333331</v>
      </c>
      <c r="F1675" s="11"/>
      <c r="K1675" s="11"/>
      <c r="P1675" s="11"/>
      <c r="U1675" s="11"/>
      <c r="Z1675" s="11"/>
      <c r="AE1675" s="11"/>
      <c r="AJ1675" s="11"/>
      <c r="AK1675" s="2">
        <f t="shared" si="303"/>
        <v>0</v>
      </c>
      <c r="AL1675" s="3">
        <v>0.39583333333333331</v>
      </c>
    </row>
    <row r="1676" spans="1:38" x14ac:dyDescent="0.25">
      <c r="A1676" s="3">
        <v>0.41666666666666669</v>
      </c>
      <c r="B1676">
        <v>31</v>
      </c>
      <c r="C1676">
        <v>62</v>
      </c>
      <c r="D1676">
        <v>24</v>
      </c>
      <c r="E1676">
        <v>0</v>
      </c>
      <c r="F1676" s="11">
        <f>SUM(B1676:E1676)</f>
        <v>117</v>
      </c>
      <c r="G1676">
        <v>6</v>
      </c>
      <c r="H1676">
        <v>12</v>
      </c>
      <c r="I1676">
        <v>7</v>
      </c>
      <c r="J1676">
        <v>0</v>
      </c>
      <c r="K1676" s="11">
        <f>SUM(G1676:J1676)</f>
        <v>25</v>
      </c>
      <c r="L1676">
        <v>15</v>
      </c>
      <c r="M1676">
        <v>11</v>
      </c>
      <c r="N1676">
        <v>13</v>
      </c>
      <c r="O1676">
        <v>0</v>
      </c>
      <c r="P1676" s="11">
        <f>SUM(L1676:O1676)</f>
        <v>39</v>
      </c>
      <c r="Q1676">
        <v>39</v>
      </c>
      <c r="R1676">
        <v>61</v>
      </c>
      <c r="S1676">
        <v>40</v>
      </c>
      <c r="T1676">
        <v>1</v>
      </c>
      <c r="U1676" s="11">
        <f>SUM(Q1676:T1676)</f>
        <v>141</v>
      </c>
      <c r="V1676">
        <v>15</v>
      </c>
      <c r="W1676">
        <v>5</v>
      </c>
      <c r="X1676">
        <v>13</v>
      </c>
      <c r="Y1676">
        <v>1</v>
      </c>
      <c r="Z1676" s="11">
        <f>SUM(V1676:Y1676)</f>
        <v>34</v>
      </c>
      <c r="AA1676">
        <v>30</v>
      </c>
      <c r="AB1676">
        <v>45</v>
      </c>
      <c r="AC1676">
        <v>16</v>
      </c>
      <c r="AD1676">
        <v>0</v>
      </c>
      <c r="AE1676" s="11">
        <f>SUM(AA1676:AD1676)</f>
        <v>91</v>
      </c>
      <c r="AJ1676" s="11"/>
      <c r="AK1676" s="2">
        <f t="shared" si="303"/>
        <v>447</v>
      </c>
      <c r="AL1676" s="3">
        <v>0.41666666666666669</v>
      </c>
    </row>
    <row r="1677" spans="1:38" x14ac:dyDescent="0.25">
      <c r="A1677" s="3">
        <v>0.4375</v>
      </c>
      <c r="F1677" s="11"/>
      <c r="K1677" s="11"/>
      <c r="P1677" s="11"/>
      <c r="U1677" s="11"/>
      <c r="Z1677" s="11"/>
      <c r="AE1677" s="11"/>
      <c r="AF1677">
        <v>4</v>
      </c>
      <c r="AG1677">
        <v>8</v>
      </c>
      <c r="AH1677">
        <v>11</v>
      </c>
      <c r="AI1677">
        <v>0</v>
      </c>
      <c r="AJ1677" s="11">
        <f>SUM(AF1677:AI1677)</f>
        <v>23</v>
      </c>
      <c r="AK1677" s="2">
        <f t="shared" si="303"/>
        <v>23</v>
      </c>
      <c r="AL1677" s="3">
        <v>0.4375</v>
      </c>
    </row>
    <row r="1678" spans="1:38" x14ac:dyDescent="0.25">
      <c r="A1678" s="3">
        <v>0.45833333333333331</v>
      </c>
      <c r="B1678">
        <v>61</v>
      </c>
      <c r="C1678">
        <v>65</v>
      </c>
      <c r="D1678">
        <v>41</v>
      </c>
      <c r="E1678">
        <v>0</v>
      </c>
      <c r="F1678" s="11">
        <f>SUM(B1678:E1678)</f>
        <v>167</v>
      </c>
      <c r="G1678">
        <v>18</v>
      </c>
      <c r="H1678">
        <v>28</v>
      </c>
      <c r="I1678">
        <v>18</v>
      </c>
      <c r="J1678">
        <v>0</v>
      </c>
      <c r="K1678" s="11">
        <f>SUM(G1678:J1678)</f>
        <v>64</v>
      </c>
      <c r="L1678">
        <v>45</v>
      </c>
      <c r="M1678">
        <v>25</v>
      </c>
      <c r="N1678">
        <v>31</v>
      </c>
      <c r="O1678">
        <v>0</v>
      </c>
      <c r="P1678" s="11">
        <f>SUM(L1678:O1678)</f>
        <v>101</v>
      </c>
      <c r="Q1678">
        <v>69</v>
      </c>
      <c r="R1678">
        <v>55</v>
      </c>
      <c r="S1678">
        <v>52</v>
      </c>
      <c r="T1678">
        <v>0</v>
      </c>
      <c r="U1678" s="11">
        <f>SUM(Q1678:T1678)</f>
        <v>176</v>
      </c>
      <c r="V1678">
        <v>36</v>
      </c>
      <c r="W1678">
        <v>36</v>
      </c>
      <c r="X1678">
        <v>24</v>
      </c>
      <c r="Y1678">
        <v>0</v>
      </c>
      <c r="Z1678" s="11">
        <f>SUM(V1678:Y1678)</f>
        <v>96</v>
      </c>
      <c r="AA1678">
        <v>28</v>
      </c>
      <c r="AB1678">
        <v>38</v>
      </c>
      <c r="AC1678">
        <v>25</v>
      </c>
      <c r="AD1678">
        <v>0</v>
      </c>
      <c r="AE1678" s="11">
        <f>SUM(AA1678:AD1678)</f>
        <v>91</v>
      </c>
      <c r="AF1678">
        <v>8</v>
      </c>
      <c r="AG1678">
        <v>9</v>
      </c>
      <c r="AH1678">
        <v>14</v>
      </c>
      <c r="AI1678">
        <v>0</v>
      </c>
      <c r="AJ1678" s="11">
        <f>SUM(AF1678:AI1678)</f>
        <v>31</v>
      </c>
      <c r="AK1678" s="2">
        <f t="shared" si="303"/>
        <v>726</v>
      </c>
      <c r="AL1678" s="3">
        <v>0.45833333333333331</v>
      </c>
    </row>
    <row r="1679" spans="1:38" x14ac:dyDescent="0.25">
      <c r="A1679" s="3">
        <v>0.5</v>
      </c>
      <c r="B1679">
        <v>85</v>
      </c>
      <c r="C1679">
        <v>89</v>
      </c>
      <c r="D1679">
        <v>44</v>
      </c>
      <c r="E1679">
        <v>0</v>
      </c>
      <c r="F1679" s="11">
        <f>SUM(B1679:E1679)</f>
        <v>218</v>
      </c>
      <c r="G1679">
        <v>24</v>
      </c>
      <c r="H1679">
        <v>42</v>
      </c>
      <c r="I1679">
        <v>30</v>
      </c>
      <c r="J1679">
        <v>0</v>
      </c>
      <c r="K1679" s="11">
        <f>SUM(G1679:J1679)</f>
        <v>96</v>
      </c>
      <c r="L1679">
        <v>57</v>
      </c>
      <c r="M1679">
        <v>36</v>
      </c>
      <c r="N1679">
        <v>42</v>
      </c>
      <c r="O1679">
        <v>0</v>
      </c>
      <c r="P1679" s="11">
        <f>SUM(L1679:O1679)</f>
        <v>135</v>
      </c>
      <c r="Q1679">
        <v>93</v>
      </c>
      <c r="R1679">
        <v>63</v>
      </c>
      <c r="S1679">
        <v>56</v>
      </c>
      <c r="T1679">
        <v>0</v>
      </c>
      <c r="U1679" s="11">
        <f>SUM(Q1679:T1679)</f>
        <v>212</v>
      </c>
      <c r="V1679">
        <v>44</v>
      </c>
      <c r="W1679">
        <v>48</v>
      </c>
      <c r="X1679">
        <v>27</v>
      </c>
      <c r="Y1679">
        <v>0</v>
      </c>
      <c r="Z1679" s="11">
        <f>SUM(V1679:Y1679)</f>
        <v>119</v>
      </c>
      <c r="AA1679">
        <v>56</v>
      </c>
      <c r="AB1679">
        <v>52</v>
      </c>
      <c r="AC1679">
        <v>23</v>
      </c>
      <c r="AD1679">
        <v>0</v>
      </c>
      <c r="AE1679" s="11">
        <f>SUM(AA1679:AD1679)</f>
        <v>131</v>
      </c>
      <c r="AF1679">
        <v>18</v>
      </c>
      <c r="AG1679">
        <v>17</v>
      </c>
      <c r="AH1679">
        <v>25</v>
      </c>
      <c r="AI1679">
        <v>0</v>
      </c>
      <c r="AJ1679" s="11">
        <f>SUM(AF1679:AI1679)</f>
        <v>60</v>
      </c>
      <c r="AK1679" s="2">
        <f t="shared" si="303"/>
        <v>971</v>
      </c>
      <c r="AL1679" s="3">
        <v>0.5</v>
      </c>
    </row>
    <row r="1680" spans="1:38" x14ac:dyDescent="0.25">
      <c r="A1680" s="3">
        <v>0.54166666666666663</v>
      </c>
      <c r="B1680">
        <v>93</v>
      </c>
      <c r="C1680">
        <v>73</v>
      </c>
      <c r="D1680">
        <v>53</v>
      </c>
      <c r="E1680">
        <v>1</v>
      </c>
      <c r="F1680" s="11">
        <f>SUM(B1680:E1680)</f>
        <v>220</v>
      </c>
      <c r="G1680">
        <v>62</v>
      </c>
      <c r="H1680">
        <v>56</v>
      </c>
      <c r="I1680">
        <v>41</v>
      </c>
      <c r="J1680">
        <v>0</v>
      </c>
      <c r="K1680" s="11">
        <f>SUM(G1680:J1680)</f>
        <v>159</v>
      </c>
      <c r="L1680">
        <v>64</v>
      </c>
      <c r="M1680">
        <v>42</v>
      </c>
      <c r="N1680">
        <v>58</v>
      </c>
      <c r="O1680">
        <v>0</v>
      </c>
      <c r="P1680" s="11">
        <f>SUM(L1680:O1680)</f>
        <v>164</v>
      </c>
      <c r="Q1680">
        <v>57</v>
      </c>
      <c r="R1680">
        <v>41</v>
      </c>
      <c r="S1680">
        <v>59</v>
      </c>
      <c r="T1680">
        <v>0</v>
      </c>
      <c r="U1680" s="11">
        <f>SUM(Q1680:T1680)</f>
        <v>157</v>
      </c>
      <c r="V1680">
        <v>45</v>
      </c>
      <c r="W1680">
        <v>45</v>
      </c>
      <c r="X1680">
        <v>29</v>
      </c>
      <c r="Y1680">
        <v>1</v>
      </c>
      <c r="Z1680" s="11">
        <f>SUM(V1680:Y1680)</f>
        <v>120</v>
      </c>
      <c r="AA1680">
        <v>36</v>
      </c>
      <c r="AB1680">
        <v>25</v>
      </c>
      <c r="AC1680">
        <v>18</v>
      </c>
      <c r="AD1680">
        <v>0</v>
      </c>
      <c r="AE1680" s="11">
        <f>SUM(AA1680:AD1680)</f>
        <v>79</v>
      </c>
      <c r="AF1680">
        <v>28</v>
      </c>
      <c r="AG1680">
        <v>28</v>
      </c>
      <c r="AH1680">
        <v>29</v>
      </c>
      <c r="AI1680">
        <v>0</v>
      </c>
      <c r="AJ1680" s="11">
        <f>SUM(AF1680:AI1680)</f>
        <v>85</v>
      </c>
      <c r="AK1680" s="2">
        <f t="shared" si="303"/>
        <v>984</v>
      </c>
      <c r="AL1680" s="3">
        <v>0.54166666666666663</v>
      </c>
    </row>
    <row r="1681" spans="1:38" x14ac:dyDescent="0.25">
      <c r="A1681" s="3">
        <v>0.58333333333333337</v>
      </c>
      <c r="B1681">
        <v>52</v>
      </c>
      <c r="C1681">
        <v>73</v>
      </c>
      <c r="D1681">
        <v>83</v>
      </c>
      <c r="E1681">
        <v>0</v>
      </c>
      <c r="F1681" s="11">
        <f>SUM(B1681:E1681)</f>
        <v>208</v>
      </c>
      <c r="G1681">
        <v>71</v>
      </c>
      <c r="H1681">
        <v>62</v>
      </c>
      <c r="I1681">
        <v>42</v>
      </c>
      <c r="J1681">
        <v>0</v>
      </c>
      <c r="K1681" s="11">
        <f>SUM(G1681:J1681)</f>
        <v>175</v>
      </c>
      <c r="L1681">
        <v>80</v>
      </c>
      <c r="M1681">
        <v>60</v>
      </c>
      <c r="N1681">
        <v>59</v>
      </c>
      <c r="O1681">
        <v>0</v>
      </c>
      <c r="P1681" s="11">
        <f>SUM(L1681:O1681)</f>
        <v>199</v>
      </c>
      <c r="Q1681">
        <v>81</v>
      </c>
      <c r="R1681">
        <v>57</v>
      </c>
      <c r="S1681">
        <v>45</v>
      </c>
      <c r="T1681">
        <v>1</v>
      </c>
      <c r="U1681" s="11">
        <f>SUM(Q1681:T1681)</f>
        <v>184</v>
      </c>
      <c r="V1681">
        <v>78</v>
      </c>
      <c r="W1681">
        <v>62</v>
      </c>
      <c r="X1681">
        <v>31</v>
      </c>
      <c r="Y1681">
        <v>2</v>
      </c>
      <c r="Z1681" s="11">
        <f>SUM(V1681:Y1681)</f>
        <v>173</v>
      </c>
      <c r="AA1681">
        <v>51</v>
      </c>
      <c r="AB1681">
        <v>33</v>
      </c>
      <c r="AC1681">
        <v>30</v>
      </c>
      <c r="AD1681">
        <v>0</v>
      </c>
      <c r="AE1681" s="11">
        <f>SUM(AA1681:AD1681)</f>
        <v>114</v>
      </c>
      <c r="AF1681">
        <v>30</v>
      </c>
      <c r="AG1681">
        <v>35</v>
      </c>
      <c r="AH1681">
        <v>40</v>
      </c>
      <c r="AI1681">
        <v>0</v>
      </c>
      <c r="AJ1681" s="11">
        <f>SUM(AF1681:AI1681)</f>
        <v>105</v>
      </c>
      <c r="AK1681" s="2">
        <f t="shared" si="303"/>
        <v>1158</v>
      </c>
      <c r="AL1681" s="3">
        <v>0.58333333333333337</v>
      </c>
    </row>
    <row r="1682" spans="1:38" x14ac:dyDescent="0.25">
      <c r="A1682" s="3">
        <v>0.60416666666666663</v>
      </c>
      <c r="F1682" s="11"/>
      <c r="K1682" s="11"/>
      <c r="P1682" s="11"/>
      <c r="U1682" s="11"/>
      <c r="Z1682" s="11"/>
      <c r="AE1682" s="11"/>
      <c r="AJ1682" s="11"/>
      <c r="AK1682" s="2">
        <f t="shared" si="303"/>
        <v>0</v>
      </c>
      <c r="AL1682" s="3">
        <v>0.60416666666666663</v>
      </c>
    </row>
    <row r="1683" spans="1:38" x14ac:dyDescent="0.25">
      <c r="A1683" s="3">
        <v>0.625</v>
      </c>
      <c r="B1683">
        <v>84</v>
      </c>
      <c r="C1683">
        <v>58</v>
      </c>
      <c r="D1683">
        <v>49</v>
      </c>
      <c r="E1683">
        <v>0</v>
      </c>
      <c r="F1683" s="11">
        <f>SUM(B1683:E1683)</f>
        <v>191</v>
      </c>
      <c r="G1683">
        <v>100</v>
      </c>
      <c r="H1683">
        <v>50</v>
      </c>
      <c r="I1683">
        <v>70</v>
      </c>
      <c r="J1683">
        <v>0</v>
      </c>
      <c r="K1683" s="11">
        <f>SUM(G1683:J1683)</f>
        <v>220</v>
      </c>
      <c r="L1683">
        <v>100</v>
      </c>
      <c r="M1683">
        <v>75</v>
      </c>
      <c r="N1683">
        <v>62</v>
      </c>
      <c r="O1683">
        <v>0</v>
      </c>
      <c r="P1683" s="11">
        <f>SUM(L1683:O1683)</f>
        <v>237</v>
      </c>
      <c r="Q1683">
        <v>85</v>
      </c>
      <c r="R1683">
        <v>89</v>
      </c>
      <c r="S1683">
        <v>47</v>
      </c>
      <c r="T1683">
        <v>0</v>
      </c>
      <c r="U1683" s="11">
        <f>SUM(Q1683:T1683)</f>
        <v>221</v>
      </c>
      <c r="V1683">
        <v>104</v>
      </c>
      <c r="W1683">
        <v>77</v>
      </c>
      <c r="X1683">
        <v>38</v>
      </c>
      <c r="Y1683">
        <v>0</v>
      </c>
      <c r="Z1683" s="11">
        <f>SUM(V1683:Y1683)</f>
        <v>219</v>
      </c>
      <c r="AA1683">
        <v>44</v>
      </c>
      <c r="AB1683">
        <v>36</v>
      </c>
      <c r="AC1683">
        <v>36</v>
      </c>
      <c r="AD1683">
        <v>0</v>
      </c>
      <c r="AE1683" s="11">
        <f>SUM(AA1683:AD1683)</f>
        <v>116</v>
      </c>
      <c r="AF1683">
        <v>58</v>
      </c>
      <c r="AG1683">
        <v>38</v>
      </c>
      <c r="AH1683">
        <v>45</v>
      </c>
      <c r="AI1683">
        <v>0</v>
      </c>
      <c r="AJ1683" s="11">
        <f>SUM(AF1683:AI1683)</f>
        <v>141</v>
      </c>
      <c r="AK1683" s="2">
        <f t="shared" si="303"/>
        <v>1345</v>
      </c>
      <c r="AL1683" s="3">
        <v>0.625</v>
      </c>
    </row>
    <row r="1684" spans="1:38" x14ac:dyDescent="0.25">
      <c r="A1684" s="3">
        <v>0.66666666666666663</v>
      </c>
      <c r="B1684">
        <v>98</v>
      </c>
      <c r="C1684">
        <v>74</v>
      </c>
      <c r="D1684">
        <v>51</v>
      </c>
      <c r="E1684">
        <v>0</v>
      </c>
      <c r="F1684" s="11">
        <f>SUM(B1684:E1684)</f>
        <v>223</v>
      </c>
      <c r="G1684">
        <v>95</v>
      </c>
      <c r="H1684">
        <v>63</v>
      </c>
      <c r="I1684">
        <v>41</v>
      </c>
      <c r="J1684">
        <v>0</v>
      </c>
      <c r="K1684" s="11">
        <f>SUM(G1684:J1684)</f>
        <v>199</v>
      </c>
      <c r="L1684">
        <v>106</v>
      </c>
      <c r="M1684">
        <v>77</v>
      </c>
      <c r="N1684">
        <v>63</v>
      </c>
      <c r="O1684">
        <v>0</v>
      </c>
      <c r="P1684" s="11">
        <f>SUM(L1684:O1684)</f>
        <v>246</v>
      </c>
      <c r="Q1684">
        <v>106</v>
      </c>
      <c r="R1684">
        <v>65</v>
      </c>
      <c r="S1684">
        <v>46</v>
      </c>
      <c r="T1684">
        <v>0</v>
      </c>
      <c r="U1684" s="11">
        <f>SUM(Q1684:T1684)</f>
        <v>217</v>
      </c>
      <c r="V1684">
        <v>90</v>
      </c>
      <c r="W1684">
        <v>60</v>
      </c>
      <c r="X1684">
        <v>30</v>
      </c>
      <c r="Y1684">
        <v>0</v>
      </c>
      <c r="Z1684" s="11">
        <f>SUM(V1684:Y1684)</f>
        <v>180</v>
      </c>
      <c r="AA1684">
        <v>59</v>
      </c>
      <c r="AB1684">
        <v>43</v>
      </c>
      <c r="AC1684">
        <v>37</v>
      </c>
      <c r="AD1684">
        <v>0</v>
      </c>
      <c r="AE1684" s="11">
        <f>SUM(AA1684:AD1684)</f>
        <v>139</v>
      </c>
      <c r="AF1684">
        <v>81</v>
      </c>
      <c r="AG1684">
        <v>41</v>
      </c>
      <c r="AH1684">
        <v>45</v>
      </c>
      <c r="AI1684">
        <v>0</v>
      </c>
      <c r="AJ1684" s="11">
        <f>SUM(AF1684:AI1684)</f>
        <v>167</v>
      </c>
      <c r="AK1684" s="2">
        <f t="shared" si="303"/>
        <v>1371</v>
      </c>
      <c r="AL1684" s="3">
        <v>0.66666666666666663</v>
      </c>
    </row>
    <row r="1685" spans="1:38" x14ac:dyDescent="0.25">
      <c r="A1685" s="3">
        <v>0.6875</v>
      </c>
      <c r="F1685" s="11"/>
      <c r="K1685" s="11"/>
      <c r="P1685" s="11"/>
      <c r="U1685" s="11"/>
      <c r="Z1685" s="11"/>
      <c r="AE1685" s="11"/>
      <c r="AJ1685" s="11"/>
      <c r="AK1685" s="2">
        <f t="shared" si="303"/>
        <v>0</v>
      </c>
      <c r="AL1685" s="3">
        <v>0.6875</v>
      </c>
    </row>
    <row r="1686" spans="1:38" x14ac:dyDescent="0.25">
      <c r="A1686" s="3">
        <v>0.70833333333333337</v>
      </c>
      <c r="B1686">
        <v>84</v>
      </c>
      <c r="C1686">
        <v>76</v>
      </c>
      <c r="D1686">
        <v>51</v>
      </c>
      <c r="E1686">
        <v>0</v>
      </c>
      <c r="F1686" s="11">
        <f>SUM(B1686:E1686)</f>
        <v>211</v>
      </c>
      <c r="G1686">
        <v>90</v>
      </c>
      <c r="H1686">
        <v>45</v>
      </c>
      <c r="I1686">
        <v>39</v>
      </c>
      <c r="J1686">
        <v>0</v>
      </c>
      <c r="K1686" s="11">
        <f>SUM(G1686:J1686)</f>
        <v>174</v>
      </c>
      <c r="L1686">
        <v>109</v>
      </c>
      <c r="M1686">
        <v>83</v>
      </c>
      <c r="N1686">
        <v>65</v>
      </c>
      <c r="O1686">
        <v>0</v>
      </c>
      <c r="P1686" s="11">
        <f>SUM(L1686:O1686)</f>
        <v>257</v>
      </c>
      <c r="Q1686">
        <v>95</v>
      </c>
      <c r="R1686">
        <v>62</v>
      </c>
      <c r="S1686">
        <v>47</v>
      </c>
      <c r="T1686">
        <v>1</v>
      </c>
      <c r="U1686" s="11">
        <f>SUM(Q1686:T1686)</f>
        <v>205</v>
      </c>
      <c r="V1686">
        <v>87</v>
      </c>
      <c r="W1686">
        <v>53</v>
      </c>
      <c r="X1686">
        <v>24</v>
      </c>
      <c r="Y1686">
        <v>0</v>
      </c>
      <c r="Z1686" s="11">
        <f>SUM(V1686:Y1686)</f>
        <v>164</v>
      </c>
      <c r="AA1686">
        <v>46</v>
      </c>
      <c r="AB1686">
        <v>42</v>
      </c>
      <c r="AC1686">
        <v>38</v>
      </c>
      <c r="AD1686">
        <v>0</v>
      </c>
      <c r="AE1686" s="11">
        <f>SUM(AA1686:AD1686)</f>
        <v>126</v>
      </c>
      <c r="AF1686">
        <v>91</v>
      </c>
      <c r="AG1686">
        <v>41</v>
      </c>
      <c r="AH1686">
        <v>44</v>
      </c>
      <c r="AI1686">
        <v>0</v>
      </c>
      <c r="AJ1686" s="11">
        <f>SUM(AF1686:AI1686)</f>
        <v>176</v>
      </c>
      <c r="AK1686" s="2">
        <f t="shared" si="303"/>
        <v>1313</v>
      </c>
      <c r="AL1686" s="3">
        <v>0.70833333333333337</v>
      </c>
    </row>
    <row r="1687" spans="1:38" x14ac:dyDescent="0.25">
      <c r="A1687" s="3">
        <v>0.75</v>
      </c>
      <c r="B1687">
        <v>73</v>
      </c>
      <c r="C1687">
        <v>74</v>
      </c>
      <c r="D1687">
        <v>31</v>
      </c>
      <c r="E1687">
        <v>0</v>
      </c>
      <c r="F1687" s="11">
        <f>SUM(B1687:E1687)</f>
        <v>178</v>
      </c>
      <c r="G1687">
        <v>90</v>
      </c>
      <c r="H1687">
        <v>45</v>
      </c>
      <c r="I1687">
        <v>32</v>
      </c>
      <c r="J1687">
        <v>0</v>
      </c>
      <c r="K1687" s="11">
        <f>SUM(G1687:J1687)</f>
        <v>167</v>
      </c>
      <c r="L1687">
        <v>107</v>
      </c>
      <c r="M1687">
        <v>84</v>
      </c>
      <c r="N1687">
        <v>54</v>
      </c>
      <c r="O1687">
        <v>0</v>
      </c>
      <c r="P1687" s="11">
        <f>SUM(L1687:O1687)</f>
        <v>245</v>
      </c>
      <c r="Q1687">
        <v>84</v>
      </c>
      <c r="R1687">
        <v>75</v>
      </c>
      <c r="S1687">
        <v>26</v>
      </c>
      <c r="T1687">
        <v>0</v>
      </c>
      <c r="U1687" s="11">
        <f>SUM(Q1687:T1687)</f>
        <v>185</v>
      </c>
      <c r="V1687">
        <v>73</v>
      </c>
      <c r="W1687">
        <v>39</v>
      </c>
      <c r="X1687">
        <v>21</v>
      </c>
      <c r="Y1687">
        <v>0</v>
      </c>
      <c r="Z1687" s="11">
        <f>SUM(V1687:Y1687)</f>
        <v>133</v>
      </c>
      <c r="AA1687">
        <v>45</v>
      </c>
      <c r="AB1687">
        <v>29</v>
      </c>
      <c r="AC1687">
        <v>26</v>
      </c>
      <c r="AD1687">
        <v>0</v>
      </c>
      <c r="AE1687" s="11">
        <f>SUM(AA1687:AD1687)</f>
        <v>100</v>
      </c>
      <c r="AF1687">
        <v>87</v>
      </c>
      <c r="AG1687">
        <v>43</v>
      </c>
      <c r="AH1687">
        <v>31</v>
      </c>
      <c r="AI1687">
        <v>0</v>
      </c>
      <c r="AJ1687" s="11">
        <f>SUM(AF1687:AI1687)</f>
        <v>161</v>
      </c>
      <c r="AK1687" s="2">
        <f t="shared" si="303"/>
        <v>1169</v>
      </c>
      <c r="AL1687" s="3">
        <v>0.75</v>
      </c>
    </row>
    <row r="1688" spans="1:38" x14ac:dyDescent="0.25">
      <c r="A1688" s="3">
        <v>0.79166666666666663</v>
      </c>
      <c r="B1688">
        <v>42</v>
      </c>
      <c r="C1688">
        <v>50</v>
      </c>
      <c r="D1688">
        <v>30</v>
      </c>
      <c r="E1688">
        <v>0</v>
      </c>
      <c r="F1688" s="11">
        <f>SUM(B1688:E1688)</f>
        <v>122</v>
      </c>
      <c r="G1688">
        <v>64</v>
      </c>
      <c r="H1688">
        <v>58</v>
      </c>
      <c r="I1688">
        <v>27</v>
      </c>
      <c r="J1688">
        <v>0</v>
      </c>
      <c r="K1688" s="11">
        <f>SUM(G1688:J1688)</f>
        <v>149</v>
      </c>
      <c r="L1688">
        <v>103</v>
      </c>
      <c r="M1688">
        <v>89</v>
      </c>
      <c r="N1688">
        <v>52</v>
      </c>
      <c r="O1688">
        <v>0</v>
      </c>
      <c r="P1688" s="11">
        <f>SUM(L1688:O1688)</f>
        <v>244</v>
      </c>
      <c r="Q1688">
        <v>62</v>
      </c>
      <c r="R1688">
        <v>47</v>
      </c>
      <c r="S1688">
        <v>30</v>
      </c>
      <c r="T1688">
        <v>0</v>
      </c>
      <c r="U1688" s="11">
        <f>SUM(Q1688:T1688)</f>
        <v>139</v>
      </c>
      <c r="V1688">
        <v>72</v>
      </c>
      <c r="W1688">
        <v>51</v>
      </c>
      <c r="X1688">
        <v>18</v>
      </c>
      <c r="Y1688">
        <v>0</v>
      </c>
      <c r="Z1688" s="11">
        <f>SUM(V1688:Y1688)</f>
        <v>141</v>
      </c>
      <c r="AA1688">
        <v>33</v>
      </c>
      <c r="AB1688">
        <v>24</v>
      </c>
      <c r="AC1688">
        <v>17</v>
      </c>
      <c r="AD1688">
        <v>0</v>
      </c>
      <c r="AE1688" s="11">
        <f>SUM(AA1688:AD1688)</f>
        <v>74</v>
      </c>
      <c r="AF1688">
        <v>86</v>
      </c>
      <c r="AG1688">
        <v>40</v>
      </c>
      <c r="AH1688">
        <v>31</v>
      </c>
      <c r="AI1688">
        <v>0</v>
      </c>
      <c r="AJ1688" s="11">
        <f>SUM(AF1688:AI1688)</f>
        <v>157</v>
      </c>
      <c r="AK1688" s="2">
        <f t="shared" si="303"/>
        <v>1026</v>
      </c>
      <c r="AL1688" s="3">
        <v>0.79166666666666663</v>
      </c>
    </row>
    <row r="1689" spans="1:38" x14ac:dyDescent="0.25">
      <c r="A1689" s="3">
        <v>0.8125</v>
      </c>
      <c r="F1689" s="11"/>
      <c r="K1689" s="11"/>
      <c r="P1689" s="11"/>
      <c r="U1689" s="11"/>
      <c r="Z1689" s="11"/>
      <c r="AA1689">
        <v>26</v>
      </c>
      <c r="AB1689">
        <v>12</v>
      </c>
      <c r="AC1689">
        <v>12</v>
      </c>
      <c r="AD1689">
        <v>0</v>
      </c>
      <c r="AE1689" s="11">
        <f>SUM(AA1689:AD1689)</f>
        <v>50</v>
      </c>
      <c r="AJ1689" s="11"/>
      <c r="AK1689" s="2">
        <f t="shared" si="303"/>
        <v>50</v>
      </c>
      <c r="AL1689" s="3">
        <v>0.8125</v>
      </c>
    </row>
    <row r="1690" spans="1:38" x14ac:dyDescent="0.25">
      <c r="A1690" s="3">
        <v>0.83333333333333337</v>
      </c>
      <c r="B1690">
        <v>52</v>
      </c>
      <c r="C1690">
        <v>49</v>
      </c>
      <c r="D1690">
        <v>21</v>
      </c>
      <c r="E1690">
        <v>0</v>
      </c>
      <c r="F1690" s="11">
        <f>SUM(B1690:E1690)</f>
        <v>122</v>
      </c>
      <c r="G1690">
        <v>74</v>
      </c>
      <c r="H1690">
        <v>53</v>
      </c>
      <c r="I1690">
        <v>21</v>
      </c>
      <c r="J1690">
        <v>0</v>
      </c>
      <c r="K1690" s="11">
        <f>SUM(G1690:J1690)</f>
        <v>148</v>
      </c>
      <c r="L1690">
        <v>94</v>
      </c>
      <c r="M1690">
        <v>71</v>
      </c>
      <c r="N1690">
        <v>51</v>
      </c>
      <c r="O1690">
        <v>1</v>
      </c>
      <c r="P1690" s="11">
        <f>SUM(L1690:O1690)</f>
        <v>217</v>
      </c>
      <c r="Q1690">
        <v>60</v>
      </c>
      <c r="R1690">
        <v>49</v>
      </c>
      <c r="S1690">
        <v>33</v>
      </c>
      <c r="T1690">
        <v>0</v>
      </c>
      <c r="U1690" s="11">
        <f>SUM(Q1690:T1690)</f>
        <v>142</v>
      </c>
      <c r="V1690">
        <v>67</v>
      </c>
      <c r="W1690">
        <v>45</v>
      </c>
      <c r="X1690">
        <v>29</v>
      </c>
      <c r="Y1690">
        <v>1</v>
      </c>
      <c r="Z1690" s="11">
        <f>SUM(V1690:Y1690)</f>
        <v>142</v>
      </c>
      <c r="AE1690" s="11"/>
      <c r="AF1690">
        <v>87</v>
      </c>
      <c r="AG1690">
        <v>56</v>
      </c>
      <c r="AH1690">
        <v>26</v>
      </c>
      <c r="AI1690">
        <v>0</v>
      </c>
      <c r="AJ1690" s="11">
        <f>SUM(AF1690:AI1690)</f>
        <v>169</v>
      </c>
      <c r="AK1690" s="2">
        <f>SUM(F1690,K1690,P1690,U1690,Z1690,AE1690,AJ1690)</f>
        <v>940</v>
      </c>
      <c r="AL1690" s="3">
        <v>0.83333333333333337</v>
      </c>
    </row>
    <row r="1691" spans="1:38" x14ac:dyDescent="0.25">
      <c r="A1691" s="3">
        <v>0.875</v>
      </c>
      <c r="B1691">
        <v>53</v>
      </c>
      <c r="C1691">
        <v>55</v>
      </c>
      <c r="D1691">
        <v>15</v>
      </c>
      <c r="E1691">
        <v>0</v>
      </c>
      <c r="F1691" s="11">
        <f>SUM(B1691:E1691)</f>
        <v>123</v>
      </c>
      <c r="G1691">
        <v>67</v>
      </c>
      <c r="H1691">
        <v>41</v>
      </c>
      <c r="I1691">
        <v>26</v>
      </c>
      <c r="J1691">
        <v>0</v>
      </c>
      <c r="K1691" s="11">
        <f>SUM(G1691:J1691)</f>
        <v>134</v>
      </c>
      <c r="L1691">
        <v>95</v>
      </c>
      <c r="M1691">
        <v>56</v>
      </c>
      <c r="N1691">
        <v>51</v>
      </c>
      <c r="O1691">
        <v>0</v>
      </c>
      <c r="P1691" s="11">
        <f>SUM(L1691:O1691)</f>
        <v>202</v>
      </c>
      <c r="Q1691">
        <v>51</v>
      </c>
      <c r="R1691">
        <v>39</v>
      </c>
      <c r="S1691">
        <v>28</v>
      </c>
      <c r="T1691">
        <v>0</v>
      </c>
      <c r="U1691" s="11">
        <f>SUM(Q1691:T1691)</f>
        <v>118</v>
      </c>
      <c r="V1691">
        <v>66</v>
      </c>
      <c r="W1691">
        <v>28</v>
      </c>
      <c r="X1691">
        <v>27</v>
      </c>
      <c r="Y1691">
        <v>0</v>
      </c>
      <c r="Z1691" s="11">
        <f>SUM(V1691:Y1691)</f>
        <v>121</v>
      </c>
      <c r="AE1691" s="11"/>
      <c r="AF1691">
        <v>93</v>
      </c>
      <c r="AG1691">
        <v>53</v>
      </c>
      <c r="AH1691">
        <v>28</v>
      </c>
      <c r="AI1691">
        <v>0</v>
      </c>
      <c r="AJ1691" s="11">
        <f>SUM(AF1691:AI1691)</f>
        <v>174</v>
      </c>
      <c r="AK1691" s="2">
        <f t="shared" ref="AK1691:AK1695" si="304">SUM(F1691,K1691,P1691,U1691,Z1691,AE1691,AJ1691)</f>
        <v>872</v>
      </c>
      <c r="AL1691" s="3">
        <v>0.875</v>
      </c>
    </row>
    <row r="1692" spans="1:38" x14ac:dyDescent="0.25">
      <c r="A1692" s="3">
        <v>0.89583333333333337</v>
      </c>
      <c r="F1692" s="11"/>
      <c r="K1692" s="11"/>
      <c r="P1692" s="11"/>
      <c r="U1692" s="11"/>
      <c r="V1692">
        <v>63</v>
      </c>
      <c r="W1692">
        <v>35</v>
      </c>
      <c r="X1692">
        <v>35</v>
      </c>
      <c r="Y1692">
        <v>0</v>
      </c>
      <c r="Z1692" s="11">
        <f>SUM(V1692:Y1692)</f>
        <v>133</v>
      </c>
      <c r="AE1692" s="11"/>
      <c r="AJ1692" s="11"/>
      <c r="AK1692" s="2">
        <f t="shared" si="304"/>
        <v>133</v>
      </c>
      <c r="AL1692" s="3">
        <v>0.89583333333333337</v>
      </c>
    </row>
    <row r="1693" spans="1:38" x14ac:dyDescent="0.25">
      <c r="A1693" s="3">
        <v>0.91666666666666663</v>
      </c>
      <c r="B1693">
        <v>31</v>
      </c>
      <c r="C1693">
        <v>22</v>
      </c>
      <c r="D1693">
        <v>13</v>
      </c>
      <c r="E1693">
        <v>0</v>
      </c>
      <c r="F1693" s="11">
        <f>SUM(B1693:E1693)</f>
        <v>66</v>
      </c>
      <c r="G1693">
        <v>65</v>
      </c>
      <c r="H1693">
        <v>24</v>
      </c>
      <c r="I1693">
        <v>16</v>
      </c>
      <c r="J1693">
        <v>0</v>
      </c>
      <c r="K1693" s="11">
        <f>SUM(G1693:J1693)</f>
        <v>105</v>
      </c>
      <c r="L1693">
        <v>86</v>
      </c>
      <c r="M1693">
        <v>57</v>
      </c>
      <c r="N1693">
        <v>44</v>
      </c>
      <c r="O1693">
        <v>0</v>
      </c>
      <c r="P1693" s="11">
        <f>SUM(L1693:O1693)</f>
        <v>187</v>
      </c>
      <c r="Q1693">
        <v>45</v>
      </c>
      <c r="R1693">
        <v>33</v>
      </c>
      <c r="S1693">
        <v>23</v>
      </c>
      <c r="T1693">
        <v>0</v>
      </c>
      <c r="U1693" s="11">
        <f>SUM(Q1693:T1693)</f>
        <v>101</v>
      </c>
      <c r="Z1693" s="11"/>
      <c r="AE1693" s="11"/>
      <c r="AF1693">
        <v>90</v>
      </c>
      <c r="AG1693">
        <v>50</v>
      </c>
      <c r="AH1693">
        <v>18</v>
      </c>
      <c r="AI1693">
        <v>0</v>
      </c>
      <c r="AJ1693" s="11">
        <f>SUM(AF1693:AI1693)</f>
        <v>158</v>
      </c>
      <c r="AK1693" s="2">
        <f t="shared" si="304"/>
        <v>617</v>
      </c>
      <c r="AL1693" s="3">
        <v>0.91666666666666663</v>
      </c>
    </row>
    <row r="1694" spans="1:38" x14ac:dyDescent="0.25">
      <c r="A1694" s="3">
        <v>0.9375</v>
      </c>
      <c r="F1694" s="11"/>
      <c r="K1694" s="11"/>
      <c r="P1694" s="11"/>
      <c r="U1694" s="11"/>
      <c r="Z1694" s="11"/>
      <c r="AE1694" s="11"/>
      <c r="AJ1694" s="11"/>
      <c r="AK1694" s="2">
        <f t="shared" si="304"/>
        <v>0</v>
      </c>
      <c r="AL1694" s="3">
        <v>0.9375</v>
      </c>
    </row>
    <row r="1695" spans="1:38" x14ac:dyDescent="0.25">
      <c r="A1695" s="3">
        <v>0.95833333333333337</v>
      </c>
      <c r="B1695">
        <v>32</v>
      </c>
      <c r="C1695">
        <v>31</v>
      </c>
      <c r="D1695">
        <v>14</v>
      </c>
      <c r="E1695">
        <v>0</v>
      </c>
      <c r="F1695" s="11">
        <f>SUM(B1695:E1695)</f>
        <v>77</v>
      </c>
      <c r="G1695">
        <v>44</v>
      </c>
      <c r="H1695">
        <v>26</v>
      </c>
      <c r="I1695">
        <v>18</v>
      </c>
      <c r="J1695">
        <v>0</v>
      </c>
      <c r="K1695" s="11">
        <f>SUM(G1695:J1695)</f>
        <v>88</v>
      </c>
      <c r="L1695">
        <v>80</v>
      </c>
      <c r="M1695">
        <v>62</v>
      </c>
      <c r="N1695">
        <v>42</v>
      </c>
      <c r="O1695">
        <v>0</v>
      </c>
      <c r="P1695" s="11">
        <f>SUM(L1695:O1695)</f>
        <v>184</v>
      </c>
      <c r="Q1695">
        <v>34</v>
      </c>
      <c r="R1695">
        <v>24</v>
      </c>
      <c r="S1695">
        <v>19</v>
      </c>
      <c r="T1695">
        <v>0</v>
      </c>
      <c r="U1695" s="11">
        <f>SUM(Q1695:T1695)</f>
        <v>77</v>
      </c>
      <c r="Z1695" s="11"/>
      <c r="AE1695" s="11"/>
      <c r="AF1695">
        <v>56</v>
      </c>
      <c r="AG1695">
        <v>47</v>
      </c>
      <c r="AH1695">
        <v>15</v>
      </c>
      <c r="AI1695">
        <v>0</v>
      </c>
      <c r="AJ1695" s="11">
        <f>SUM(AF1695:AI1695)</f>
        <v>118</v>
      </c>
      <c r="AK1695" s="2">
        <f t="shared" si="304"/>
        <v>544</v>
      </c>
      <c r="AL1695" s="3">
        <v>0.95833333333333337</v>
      </c>
    </row>
    <row r="1696" spans="1:38" x14ac:dyDescent="0.25">
      <c r="A1696" s="3">
        <v>0.97916666666666663</v>
      </c>
      <c r="B1696">
        <v>37</v>
      </c>
      <c r="C1696">
        <v>25</v>
      </c>
      <c r="D1696">
        <v>15</v>
      </c>
      <c r="E1696">
        <v>1</v>
      </c>
      <c r="F1696" s="11">
        <f>SUM(B1696:E1696)</f>
        <v>78</v>
      </c>
      <c r="G1696">
        <v>35</v>
      </c>
      <c r="H1696">
        <v>14</v>
      </c>
      <c r="I1696">
        <v>17</v>
      </c>
      <c r="J1696">
        <v>0</v>
      </c>
      <c r="K1696" s="11">
        <f>SUM(G1696:J1696)</f>
        <v>66</v>
      </c>
      <c r="L1696">
        <v>69</v>
      </c>
      <c r="M1696">
        <v>51</v>
      </c>
      <c r="N1696">
        <v>27</v>
      </c>
      <c r="O1696">
        <v>0</v>
      </c>
      <c r="P1696" s="11">
        <f>SUM(L1696:O1696)</f>
        <v>147</v>
      </c>
      <c r="Q1696">
        <v>32</v>
      </c>
      <c r="R1696">
        <v>20</v>
      </c>
      <c r="S1696">
        <v>15</v>
      </c>
      <c r="T1696">
        <v>0</v>
      </c>
      <c r="U1696" s="11">
        <f>SUM(Q1696:T1696)</f>
        <v>67</v>
      </c>
      <c r="Z1696" s="11"/>
      <c r="AE1696" s="11"/>
      <c r="AF1696">
        <v>51</v>
      </c>
      <c r="AG1696">
        <v>44</v>
      </c>
      <c r="AH1696">
        <v>15</v>
      </c>
      <c r="AI1696">
        <v>0</v>
      </c>
      <c r="AJ1696" s="11">
        <f>SUM(AF1696:AI1696)</f>
        <v>110</v>
      </c>
      <c r="AK1696" s="2">
        <f>SUM(F1696,K1696,P1696,U1696,Z1696,AE1696,AJ1696)</f>
        <v>468</v>
      </c>
      <c r="AL1696" s="3">
        <v>0.97916666666666663</v>
      </c>
    </row>
    <row r="1697" spans="1:38" x14ac:dyDescent="0.25">
      <c r="A1697" s="3">
        <v>0</v>
      </c>
      <c r="F1697" s="11"/>
      <c r="K1697" s="11"/>
      <c r="P1697" s="11"/>
      <c r="U1697" s="11"/>
      <c r="Z1697" s="11"/>
      <c r="AE1697" s="11"/>
      <c r="AJ1697" s="11"/>
      <c r="AK1697" s="2">
        <f t="shared" ref="AK1697:AK1698" si="305">SUM(F1697,K1697,P1697,U1697,Z1697,AE1697,AJ1697)</f>
        <v>0</v>
      </c>
      <c r="AL1697" s="3">
        <v>0</v>
      </c>
    </row>
    <row r="1698" spans="1:38" x14ac:dyDescent="0.25">
      <c r="A1698" s="3">
        <v>4.1666666666666664E-2</v>
      </c>
      <c r="F1698" s="11"/>
      <c r="K1698" s="11"/>
      <c r="P1698" s="11"/>
      <c r="U1698" s="11"/>
      <c r="Z1698" s="11"/>
      <c r="AE1698" s="11"/>
      <c r="AJ1698" s="11"/>
      <c r="AK1698" s="2">
        <f t="shared" si="305"/>
        <v>0</v>
      </c>
      <c r="AL1698" s="3">
        <v>4.1666666666666664E-2</v>
      </c>
    </row>
    <row r="1699" spans="1:38" x14ac:dyDescent="0.25">
      <c r="A1699" s="3">
        <v>6.25E-2</v>
      </c>
      <c r="F1699" s="11"/>
      <c r="K1699" s="11"/>
      <c r="P1699" s="11"/>
      <c r="U1699" s="11"/>
      <c r="Z1699" s="11"/>
      <c r="AE1699" s="11"/>
      <c r="AJ1699" s="11"/>
      <c r="AK1699" s="2"/>
      <c r="AL1699" s="3">
        <v>6.25E-2</v>
      </c>
    </row>
    <row r="1700" spans="1:38" x14ac:dyDescent="0.25">
      <c r="A1700" t="s">
        <v>0</v>
      </c>
      <c r="B1700">
        <f t="shared" ref="B1700:AJ1700" si="306">SUM(B1670:B1699)</f>
        <v>939</v>
      </c>
      <c r="C1700">
        <f t="shared" si="306"/>
        <v>935</v>
      </c>
      <c r="D1700">
        <f t="shared" si="306"/>
        <v>562</v>
      </c>
      <c r="E1700">
        <f t="shared" si="306"/>
        <v>2</v>
      </c>
      <c r="F1700" s="11">
        <f t="shared" si="306"/>
        <v>2438</v>
      </c>
      <c r="G1700">
        <f t="shared" si="306"/>
        <v>909</v>
      </c>
      <c r="H1700">
        <f t="shared" si="306"/>
        <v>629</v>
      </c>
      <c r="I1700">
        <f t="shared" si="306"/>
        <v>454</v>
      </c>
      <c r="J1700">
        <f t="shared" si="306"/>
        <v>0</v>
      </c>
      <c r="K1700" s="11">
        <f t="shared" si="306"/>
        <v>1992</v>
      </c>
      <c r="L1700">
        <f t="shared" si="306"/>
        <v>1217</v>
      </c>
      <c r="M1700">
        <f t="shared" si="306"/>
        <v>892</v>
      </c>
      <c r="N1700">
        <f t="shared" si="306"/>
        <v>722</v>
      </c>
      <c r="O1700">
        <f t="shared" si="306"/>
        <v>1</v>
      </c>
      <c r="P1700" s="11">
        <f t="shared" si="306"/>
        <v>2832</v>
      </c>
      <c r="Q1700">
        <f t="shared" si="306"/>
        <v>1027</v>
      </c>
      <c r="R1700">
        <f t="shared" si="306"/>
        <v>852</v>
      </c>
      <c r="S1700">
        <f t="shared" si="306"/>
        <v>605</v>
      </c>
      <c r="T1700">
        <f t="shared" si="306"/>
        <v>3</v>
      </c>
      <c r="U1700" s="11">
        <f t="shared" si="306"/>
        <v>2487</v>
      </c>
      <c r="V1700">
        <f t="shared" si="306"/>
        <v>857</v>
      </c>
      <c r="W1700">
        <f t="shared" si="306"/>
        <v>594</v>
      </c>
      <c r="X1700">
        <f t="shared" si="306"/>
        <v>354</v>
      </c>
      <c r="Y1700">
        <f t="shared" si="306"/>
        <v>8</v>
      </c>
      <c r="Z1700" s="11">
        <f t="shared" si="306"/>
        <v>1813</v>
      </c>
      <c r="AA1700">
        <f t="shared" si="306"/>
        <v>484</v>
      </c>
      <c r="AB1700">
        <f t="shared" si="306"/>
        <v>422</v>
      </c>
      <c r="AC1700">
        <f t="shared" si="306"/>
        <v>293</v>
      </c>
      <c r="AD1700">
        <f t="shared" si="306"/>
        <v>0</v>
      </c>
      <c r="AE1700" s="11">
        <f t="shared" si="306"/>
        <v>1199</v>
      </c>
      <c r="AF1700">
        <f t="shared" si="306"/>
        <v>868</v>
      </c>
      <c r="AG1700">
        <f t="shared" si="306"/>
        <v>550</v>
      </c>
      <c r="AH1700">
        <f t="shared" si="306"/>
        <v>417</v>
      </c>
      <c r="AI1700">
        <f t="shared" si="306"/>
        <v>0</v>
      </c>
      <c r="AJ1700" s="11">
        <f t="shared" si="306"/>
        <v>1835</v>
      </c>
      <c r="AK1700" s="2">
        <f>SUM(F1700,K1700,P1700,U1700,Z1700,AE1700,AJ1700)</f>
        <v>14596</v>
      </c>
      <c r="AL1700" s="6" t="s">
        <v>5</v>
      </c>
    </row>
    <row r="1701" spans="1:38" x14ac:dyDescent="0.25">
      <c r="A1701" s="100" t="s">
        <v>469</v>
      </c>
      <c r="B1701" s="101"/>
      <c r="C1701" s="101"/>
      <c r="D1701" s="101"/>
      <c r="E1701" s="101"/>
      <c r="F1701" s="101"/>
      <c r="G1701" s="101"/>
      <c r="H1701" s="101"/>
      <c r="I1701" s="101"/>
      <c r="J1701" s="101"/>
      <c r="K1701" s="101"/>
      <c r="L1701" s="101"/>
      <c r="M1701" s="101"/>
      <c r="N1701" s="101"/>
      <c r="O1701" s="101"/>
      <c r="P1701" s="101"/>
      <c r="Q1701" s="101"/>
      <c r="R1701" s="101"/>
      <c r="S1701" s="101"/>
      <c r="T1701" s="101"/>
      <c r="U1701" s="101"/>
      <c r="V1701" s="101"/>
      <c r="W1701" s="101"/>
      <c r="X1701" s="101"/>
      <c r="Y1701" s="101"/>
      <c r="Z1701" s="101"/>
      <c r="AA1701" s="101"/>
      <c r="AB1701" s="101"/>
      <c r="AC1701" s="101"/>
      <c r="AD1701" s="101"/>
      <c r="AE1701" s="101"/>
      <c r="AF1701" s="101"/>
      <c r="AG1701" s="101"/>
      <c r="AH1701" s="101"/>
      <c r="AI1701" s="101"/>
      <c r="AJ1701" s="101"/>
      <c r="AK1701" s="1" t="s">
        <v>470</v>
      </c>
      <c r="AL1701" s="2"/>
    </row>
    <row r="1702" spans="1:38" x14ac:dyDescent="0.25">
      <c r="A1702" s="3"/>
      <c r="B1702" s="102" t="s">
        <v>471</v>
      </c>
      <c r="C1702" s="101"/>
      <c r="D1702" s="101"/>
      <c r="E1702" s="101"/>
      <c r="F1702" s="101"/>
      <c r="G1702" s="100" t="s">
        <v>472</v>
      </c>
      <c r="H1702" s="100"/>
      <c r="I1702" s="100"/>
      <c r="J1702" s="100"/>
      <c r="K1702" s="100"/>
      <c r="L1702" s="102" t="s">
        <v>473</v>
      </c>
      <c r="M1702" s="101"/>
      <c r="N1702" s="101"/>
      <c r="O1702" s="101"/>
      <c r="P1702" s="101"/>
      <c r="Q1702" s="100" t="s">
        <v>474</v>
      </c>
      <c r="R1702" s="101"/>
      <c r="S1702" s="101"/>
      <c r="T1702" s="101"/>
      <c r="U1702" s="101"/>
      <c r="V1702" s="100" t="s">
        <v>475</v>
      </c>
      <c r="W1702" s="101"/>
      <c r="X1702" s="101"/>
      <c r="Y1702" s="101"/>
      <c r="Z1702" s="101"/>
      <c r="AA1702" s="100" t="s">
        <v>476</v>
      </c>
      <c r="AB1702" s="101"/>
      <c r="AC1702" s="101"/>
      <c r="AD1702" s="101"/>
      <c r="AE1702" s="101"/>
      <c r="AF1702" s="100" t="s">
        <v>477</v>
      </c>
      <c r="AG1702" s="101"/>
      <c r="AH1702" s="101"/>
      <c r="AI1702" s="101"/>
      <c r="AJ1702" s="101"/>
      <c r="AK1702" s="1" t="s">
        <v>0</v>
      </c>
      <c r="AL1702" s="2"/>
    </row>
    <row r="1703" spans="1:38" x14ac:dyDescent="0.25">
      <c r="B1703" s="99" t="s">
        <v>1</v>
      </c>
      <c r="C1703" s="2" t="s">
        <v>2</v>
      </c>
      <c r="D1703" s="2" t="s">
        <v>3</v>
      </c>
      <c r="E1703" s="2" t="s">
        <v>7</v>
      </c>
      <c r="F1703" s="4" t="s">
        <v>4</v>
      </c>
      <c r="G1703" s="98" t="s">
        <v>1</v>
      </c>
      <c r="H1703" s="2" t="s">
        <v>2</v>
      </c>
      <c r="I1703" s="2" t="s">
        <v>3</v>
      </c>
      <c r="J1703" s="2" t="s">
        <v>7</v>
      </c>
      <c r="K1703" s="5" t="s">
        <v>4</v>
      </c>
      <c r="L1703" s="98" t="s">
        <v>1</v>
      </c>
      <c r="M1703" s="2" t="s">
        <v>2</v>
      </c>
      <c r="N1703" s="2" t="s">
        <v>3</v>
      </c>
      <c r="O1703" s="2" t="s">
        <v>7</v>
      </c>
      <c r="P1703" s="4" t="s">
        <v>4</v>
      </c>
      <c r="Q1703" s="98" t="s">
        <v>1</v>
      </c>
      <c r="R1703" s="2" t="s">
        <v>2</v>
      </c>
      <c r="S1703" s="2" t="s">
        <v>3</v>
      </c>
      <c r="T1703" s="2" t="s">
        <v>7</v>
      </c>
      <c r="U1703" s="5" t="s">
        <v>4</v>
      </c>
      <c r="V1703" s="98" t="s">
        <v>1</v>
      </c>
      <c r="W1703" s="2" t="s">
        <v>2</v>
      </c>
      <c r="X1703" s="2" t="s">
        <v>3</v>
      </c>
      <c r="Y1703" s="2" t="s">
        <v>7</v>
      </c>
      <c r="Z1703" s="6" t="s">
        <v>4</v>
      </c>
      <c r="AA1703" s="98" t="s">
        <v>1</v>
      </c>
      <c r="AB1703" s="2" t="s">
        <v>2</v>
      </c>
      <c r="AC1703" s="2" t="s">
        <v>3</v>
      </c>
      <c r="AD1703" s="2" t="s">
        <v>7</v>
      </c>
      <c r="AE1703" s="5" t="s">
        <v>4</v>
      </c>
      <c r="AF1703" s="98" t="s">
        <v>1</v>
      </c>
      <c r="AG1703" s="2" t="s">
        <v>2</v>
      </c>
      <c r="AH1703" s="2" t="s">
        <v>3</v>
      </c>
      <c r="AI1703" s="2" t="s">
        <v>7</v>
      </c>
      <c r="AJ1703" s="5" t="s">
        <v>4</v>
      </c>
      <c r="AK1703" s="2"/>
      <c r="AL1703" s="3"/>
    </row>
    <row r="1704" spans="1:38" x14ac:dyDescent="0.25">
      <c r="A1704" s="3">
        <v>0.29166666666666669</v>
      </c>
      <c r="F1704" s="11"/>
      <c r="K1704" s="11"/>
      <c r="P1704" s="11"/>
      <c r="U1704" s="11"/>
      <c r="Z1704" s="11"/>
      <c r="AK1704" s="2">
        <f t="shared" ref="AK1704:AK1705" si="307">SUM(F1704,K1704,P1704,U1704,Z1704,AE1704,AJ1704)</f>
        <v>0</v>
      </c>
      <c r="AL1704" s="3">
        <v>0.29166666666666669</v>
      </c>
    </row>
    <row r="1705" spans="1:38" x14ac:dyDescent="0.25">
      <c r="A1705" s="3">
        <v>0.3125</v>
      </c>
      <c r="B1705">
        <v>0</v>
      </c>
      <c r="C1705">
        <v>5</v>
      </c>
      <c r="D1705">
        <v>3</v>
      </c>
      <c r="E1705">
        <v>0</v>
      </c>
      <c r="F1705" s="11">
        <f>SUM(B1705:E1705)</f>
        <v>8</v>
      </c>
      <c r="G1705">
        <v>5</v>
      </c>
      <c r="H1705">
        <v>6</v>
      </c>
      <c r="I1705">
        <v>3</v>
      </c>
      <c r="J1705">
        <v>0</v>
      </c>
      <c r="K1705" s="11">
        <f>SUM(G1705:J1705)</f>
        <v>14</v>
      </c>
      <c r="L1705">
        <v>11</v>
      </c>
      <c r="M1705">
        <v>16</v>
      </c>
      <c r="N1705">
        <v>8</v>
      </c>
      <c r="O1705">
        <v>0</v>
      </c>
      <c r="P1705" s="11">
        <f>SUM(L1705:O1705)</f>
        <v>35</v>
      </c>
      <c r="U1705" s="11"/>
      <c r="Z1705" s="11"/>
      <c r="AK1705" s="2">
        <f t="shared" si="307"/>
        <v>57</v>
      </c>
      <c r="AL1705" s="3">
        <v>0.3125</v>
      </c>
    </row>
    <row r="1706" spans="1:38" x14ac:dyDescent="0.25">
      <c r="A1706" s="3">
        <v>0.33333333333333331</v>
      </c>
      <c r="B1706">
        <v>2</v>
      </c>
      <c r="C1706">
        <v>9</v>
      </c>
      <c r="D1706">
        <v>5</v>
      </c>
      <c r="E1706">
        <v>0</v>
      </c>
      <c r="F1706" s="11">
        <f>SUM(B1706:E1706)</f>
        <v>16</v>
      </c>
      <c r="G1706">
        <v>7</v>
      </c>
      <c r="H1706">
        <v>6</v>
      </c>
      <c r="I1706">
        <v>7</v>
      </c>
      <c r="J1706">
        <v>0</v>
      </c>
      <c r="K1706" s="11">
        <f>SUM(G1706:J1706)</f>
        <v>20</v>
      </c>
      <c r="L1706">
        <v>6</v>
      </c>
      <c r="M1706">
        <v>6</v>
      </c>
      <c r="N1706">
        <v>6</v>
      </c>
      <c r="O1706">
        <v>0</v>
      </c>
      <c r="P1706" s="11">
        <f>SUM(L1706:O1706)</f>
        <v>18</v>
      </c>
      <c r="U1706" s="11"/>
      <c r="Z1706" s="11"/>
      <c r="AK1706" s="2">
        <f>SUM(F1706,K1706,P1706,U1706,Z1706,AE1706,AJ1706)</f>
        <v>54</v>
      </c>
      <c r="AL1706" s="3">
        <v>0.33333333333333331</v>
      </c>
    </row>
    <row r="1707" spans="1:38" x14ac:dyDescent="0.25">
      <c r="A1707" s="3">
        <v>0.35416666666666669</v>
      </c>
      <c r="F1707" s="11"/>
      <c r="K1707" s="11"/>
      <c r="P1707" s="11"/>
      <c r="U1707" s="11"/>
      <c r="Z1707" s="11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2">
        <f t="shared" ref="AK1707:AK1723" si="308">SUM(F1707,K1707,P1707,U1707,Z1707,AE1707,AJ1707)</f>
        <v>0</v>
      </c>
      <c r="AL1707" s="3">
        <v>0.35416666666666669</v>
      </c>
    </row>
    <row r="1708" spans="1:38" x14ac:dyDescent="0.25">
      <c r="A1708" s="3">
        <v>0.375</v>
      </c>
      <c r="B1708">
        <v>10</v>
      </c>
      <c r="C1708">
        <v>31</v>
      </c>
      <c r="D1708">
        <v>18</v>
      </c>
      <c r="E1708">
        <v>0</v>
      </c>
      <c r="F1708" s="11">
        <f>SUM(B1708:E1708)</f>
        <v>59</v>
      </c>
      <c r="G1708">
        <v>18</v>
      </c>
      <c r="H1708">
        <v>25</v>
      </c>
      <c r="I1708">
        <v>14</v>
      </c>
      <c r="J1708">
        <v>0</v>
      </c>
      <c r="K1708" s="11">
        <f>SUM(G1708:J1708)</f>
        <v>57</v>
      </c>
      <c r="L1708">
        <v>18</v>
      </c>
      <c r="M1708">
        <v>21</v>
      </c>
      <c r="N1708">
        <v>11</v>
      </c>
      <c r="O1708">
        <v>0</v>
      </c>
      <c r="P1708" s="11">
        <f>SUM(L1708:O1708)</f>
        <v>50</v>
      </c>
      <c r="Q1708">
        <v>1</v>
      </c>
      <c r="R1708">
        <v>1</v>
      </c>
      <c r="S1708">
        <v>0</v>
      </c>
      <c r="T1708">
        <v>0</v>
      </c>
      <c r="U1708" s="11">
        <f>SUM(Q1708:T1708)</f>
        <v>2</v>
      </c>
      <c r="V1708">
        <v>0</v>
      </c>
      <c r="W1708">
        <v>0</v>
      </c>
      <c r="X1708">
        <v>0</v>
      </c>
      <c r="Y1708">
        <v>0</v>
      </c>
      <c r="Z1708" s="11">
        <f>SUM(V1708:Y1708)</f>
        <v>0</v>
      </c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2">
        <f t="shared" si="308"/>
        <v>168</v>
      </c>
      <c r="AL1708" s="3">
        <v>0.375</v>
      </c>
    </row>
    <row r="1709" spans="1:38" x14ac:dyDescent="0.25">
      <c r="A1709" s="3">
        <v>0.39583333333333331</v>
      </c>
      <c r="F1709" s="11"/>
      <c r="K1709" s="11"/>
      <c r="P1709" s="11"/>
      <c r="U1709" s="11"/>
      <c r="Z1709" s="11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2">
        <f t="shared" si="308"/>
        <v>0</v>
      </c>
      <c r="AL1709" s="3">
        <v>0.39583333333333331</v>
      </c>
    </row>
    <row r="1710" spans="1:38" x14ac:dyDescent="0.25">
      <c r="A1710" s="3">
        <v>0.41666666666666669</v>
      </c>
      <c r="B1710">
        <v>38</v>
      </c>
      <c r="C1710">
        <v>58</v>
      </c>
      <c r="D1710">
        <v>29</v>
      </c>
      <c r="E1710">
        <v>0</v>
      </c>
      <c r="F1710" s="11">
        <f>SUM(B1710:E1710)</f>
        <v>125</v>
      </c>
      <c r="G1710">
        <v>30</v>
      </c>
      <c r="H1710">
        <v>30</v>
      </c>
      <c r="I1710">
        <v>28</v>
      </c>
      <c r="J1710">
        <v>0</v>
      </c>
      <c r="K1710" s="11">
        <f>SUM(G1710:J1710)</f>
        <v>88</v>
      </c>
      <c r="L1710">
        <v>23</v>
      </c>
      <c r="M1710">
        <v>33</v>
      </c>
      <c r="N1710">
        <v>13</v>
      </c>
      <c r="O1710">
        <v>0</v>
      </c>
      <c r="P1710" s="11">
        <f>SUM(L1710:O1710)</f>
        <v>69</v>
      </c>
      <c r="Q1710">
        <v>2</v>
      </c>
      <c r="R1710">
        <v>3</v>
      </c>
      <c r="S1710">
        <v>0</v>
      </c>
      <c r="T1710">
        <v>0</v>
      </c>
      <c r="U1710" s="11">
        <f>SUM(Q1710:T1710)</f>
        <v>5</v>
      </c>
      <c r="V1710">
        <v>0</v>
      </c>
      <c r="W1710">
        <v>0</v>
      </c>
      <c r="X1710">
        <v>0</v>
      </c>
      <c r="Y1710">
        <v>0</v>
      </c>
      <c r="Z1710" s="11">
        <f>SUM(V1710:Y1710)</f>
        <v>0</v>
      </c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2">
        <f t="shared" si="308"/>
        <v>287</v>
      </c>
      <c r="AL1710" s="3">
        <v>0.41666666666666669</v>
      </c>
    </row>
    <row r="1711" spans="1:38" x14ac:dyDescent="0.25">
      <c r="A1711" s="3">
        <v>0.4375</v>
      </c>
      <c r="F1711" s="11"/>
      <c r="K1711" s="11"/>
      <c r="P1711" s="11"/>
      <c r="U1711" s="11"/>
      <c r="Z1711" s="11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2">
        <f t="shared" si="308"/>
        <v>0</v>
      </c>
      <c r="AL1711" s="3">
        <v>0.4375</v>
      </c>
    </row>
    <row r="1712" spans="1:38" x14ac:dyDescent="0.25">
      <c r="A1712" s="3">
        <v>0.45833333333333331</v>
      </c>
      <c r="B1712">
        <v>59</v>
      </c>
      <c r="C1712">
        <v>54</v>
      </c>
      <c r="D1712">
        <v>54</v>
      </c>
      <c r="E1712">
        <v>0</v>
      </c>
      <c r="F1712" s="11">
        <f>SUM(B1712:E1712)</f>
        <v>167</v>
      </c>
      <c r="G1712">
        <v>62</v>
      </c>
      <c r="H1712">
        <v>44</v>
      </c>
      <c r="I1712">
        <v>38</v>
      </c>
      <c r="J1712">
        <v>0</v>
      </c>
      <c r="K1712" s="11">
        <f>SUM(G1712:J1712)</f>
        <v>144</v>
      </c>
      <c r="L1712">
        <v>13</v>
      </c>
      <c r="M1712">
        <v>11</v>
      </c>
      <c r="N1712">
        <v>11</v>
      </c>
      <c r="O1712">
        <v>0</v>
      </c>
      <c r="P1712" s="11">
        <f>SUM(L1712:O1712)</f>
        <v>35</v>
      </c>
      <c r="Q1712">
        <v>3</v>
      </c>
      <c r="R1712">
        <v>8</v>
      </c>
      <c r="S1712">
        <v>0</v>
      </c>
      <c r="T1712">
        <v>0</v>
      </c>
      <c r="U1712" s="11">
        <f>SUM(Q1712:T1712)</f>
        <v>11</v>
      </c>
      <c r="V1712">
        <v>0</v>
      </c>
      <c r="W1712">
        <v>3</v>
      </c>
      <c r="X1712">
        <v>1</v>
      </c>
      <c r="Y1712">
        <v>0</v>
      </c>
      <c r="Z1712" s="11">
        <f>SUM(V1712:Y1712)</f>
        <v>4</v>
      </c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2">
        <f t="shared" si="308"/>
        <v>361</v>
      </c>
      <c r="AL1712" s="3">
        <v>0.45833333333333331</v>
      </c>
    </row>
    <row r="1713" spans="1:38" x14ac:dyDescent="0.25">
      <c r="A1713" s="3">
        <v>0.5</v>
      </c>
      <c r="B1713">
        <v>76</v>
      </c>
      <c r="C1713">
        <v>50</v>
      </c>
      <c r="D1713">
        <v>57</v>
      </c>
      <c r="E1713">
        <v>0</v>
      </c>
      <c r="F1713" s="11">
        <f>SUM(B1713:E1713)</f>
        <v>183</v>
      </c>
      <c r="G1713">
        <v>77</v>
      </c>
      <c r="H1713">
        <v>56</v>
      </c>
      <c r="I1713">
        <v>39</v>
      </c>
      <c r="J1713">
        <v>0</v>
      </c>
      <c r="K1713" s="11">
        <f>SUM(G1713:J1713)</f>
        <v>172</v>
      </c>
      <c r="L1713">
        <v>13</v>
      </c>
      <c r="M1713">
        <v>22</v>
      </c>
      <c r="N1713">
        <v>11</v>
      </c>
      <c r="O1713">
        <v>0</v>
      </c>
      <c r="P1713" s="11">
        <f>SUM(L1713:O1713)</f>
        <v>46</v>
      </c>
      <c r="Q1713">
        <v>3</v>
      </c>
      <c r="R1713">
        <v>6</v>
      </c>
      <c r="S1713">
        <v>0</v>
      </c>
      <c r="T1713">
        <v>0</v>
      </c>
      <c r="U1713" s="11">
        <f>SUM(Q1713:T1713)</f>
        <v>9</v>
      </c>
      <c r="V1713">
        <v>0</v>
      </c>
      <c r="W1713">
        <v>2</v>
      </c>
      <c r="X1713">
        <v>1</v>
      </c>
      <c r="Y1713">
        <v>0</v>
      </c>
      <c r="Z1713" s="11">
        <f>SUM(V1713:Y1713)</f>
        <v>3</v>
      </c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2">
        <f t="shared" si="308"/>
        <v>413</v>
      </c>
      <c r="AL1713" s="3">
        <v>0.5</v>
      </c>
    </row>
    <row r="1714" spans="1:38" x14ac:dyDescent="0.25">
      <c r="A1714" s="3">
        <v>0.54166666666666663</v>
      </c>
      <c r="B1714">
        <v>73</v>
      </c>
      <c r="C1714">
        <v>68</v>
      </c>
      <c r="D1714">
        <v>40</v>
      </c>
      <c r="E1714">
        <v>0</v>
      </c>
      <c r="F1714" s="11">
        <f>SUM(B1714:E1714)</f>
        <v>181</v>
      </c>
      <c r="G1714">
        <v>57</v>
      </c>
      <c r="H1714">
        <v>37</v>
      </c>
      <c r="I1714">
        <v>33</v>
      </c>
      <c r="J1714">
        <v>0</v>
      </c>
      <c r="K1714" s="11">
        <f>SUM(G1714:J1714)</f>
        <v>127</v>
      </c>
      <c r="L1714">
        <v>22</v>
      </c>
      <c r="M1714">
        <v>21</v>
      </c>
      <c r="N1714">
        <v>12</v>
      </c>
      <c r="O1714">
        <v>0</v>
      </c>
      <c r="P1714" s="11">
        <f>SUM(L1714:O1714)</f>
        <v>55</v>
      </c>
      <c r="Q1714">
        <v>0</v>
      </c>
      <c r="R1714">
        <v>5</v>
      </c>
      <c r="S1714">
        <v>0</v>
      </c>
      <c r="T1714">
        <v>0</v>
      </c>
      <c r="U1714" s="11">
        <f>SUM(Q1714:T1714)</f>
        <v>5</v>
      </c>
      <c r="Z1714" s="11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2">
        <f t="shared" si="308"/>
        <v>368</v>
      </c>
      <c r="AL1714" s="3">
        <v>0.54166666666666663</v>
      </c>
    </row>
    <row r="1715" spans="1:38" x14ac:dyDescent="0.25">
      <c r="A1715" s="3">
        <v>0.58333333333333337</v>
      </c>
      <c r="B1715">
        <v>92</v>
      </c>
      <c r="C1715">
        <v>66</v>
      </c>
      <c r="D1715">
        <v>45</v>
      </c>
      <c r="E1715">
        <v>1</v>
      </c>
      <c r="F1715" s="11">
        <f>SUM(B1715:E1715)</f>
        <v>204</v>
      </c>
      <c r="G1715">
        <v>61</v>
      </c>
      <c r="H1715">
        <v>58</v>
      </c>
      <c r="I1715">
        <v>47</v>
      </c>
      <c r="J1715">
        <v>0</v>
      </c>
      <c r="K1715" s="11">
        <f>SUM(G1715:J1715)</f>
        <v>166</v>
      </c>
      <c r="L1715">
        <v>20</v>
      </c>
      <c r="M1715">
        <v>35</v>
      </c>
      <c r="N1715">
        <v>19</v>
      </c>
      <c r="O1715">
        <v>0</v>
      </c>
      <c r="P1715" s="11">
        <f>SUM(L1715:O1715)</f>
        <v>74</v>
      </c>
      <c r="Q1715">
        <v>3</v>
      </c>
      <c r="R1715">
        <v>5</v>
      </c>
      <c r="S1715">
        <v>1</v>
      </c>
      <c r="T1715">
        <v>0</v>
      </c>
      <c r="U1715" s="11">
        <f>SUM(Q1715:T1715)</f>
        <v>9</v>
      </c>
      <c r="V1715">
        <v>1</v>
      </c>
      <c r="W1715">
        <v>1</v>
      </c>
      <c r="X1715">
        <v>1</v>
      </c>
      <c r="Y1715">
        <v>0</v>
      </c>
      <c r="Z1715" s="11">
        <f>SUM(V1715:Y1715)</f>
        <v>3</v>
      </c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2">
        <f t="shared" si="308"/>
        <v>456</v>
      </c>
      <c r="AL1715" s="3">
        <v>0.58333333333333337</v>
      </c>
    </row>
    <row r="1716" spans="1:38" x14ac:dyDescent="0.25">
      <c r="A1716" s="3">
        <v>0.60416666666666663</v>
      </c>
      <c r="F1716" s="11"/>
      <c r="K1716" s="11"/>
      <c r="P1716" s="11"/>
      <c r="U1716" s="11"/>
      <c r="Z1716" s="11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2">
        <f t="shared" si="308"/>
        <v>0</v>
      </c>
      <c r="AL1716" s="3">
        <v>0.60416666666666663</v>
      </c>
    </row>
    <row r="1717" spans="1:38" x14ac:dyDescent="0.25">
      <c r="A1717" s="3">
        <v>0.625</v>
      </c>
      <c r="B1717">
        <v>88</v>
      </c>
      <c r="C1717">
        <v>82</v>
      </c>
      <c r="D1717">
        <v>48</v>
      </c>
      <c r="E1717">
        <v>1</v>
      </c>
      <c r="F1717" s="11">
        <f>SUM(B1717:E1717)</f>
        <v>219</v>
      </c>
      <c r="G1717">
        <v>101</v>
      </c>
      <c r="H1717">
        <v>76</v>
      </c>
      <c r="I1717">
        <v>45</v>
      </c>
      <c r="J1717">
        <v>1</v>
      </c>
      <c r="K1717" s="11">
        <f>SUM(G1717:J1717)</f>
        <v>223</v>
      </c>
      <c r="L1717">
        <v>17</v>
      </c>
      <c r="M1717">
        <v>41</v>
      </c>
      <c r="N1717">
        <v>19</v>
      </c>
      <c r="O1717">
        <v>0</v>
      </c>
      <c r="P1717" s="11">
        <f>SUM(L1717:O1717)</f>
        <v>77</v>
      </c>
      <c r="Q1717">
        <v>4</v>
      </c>
      <c r="R1717">
        <v>4</v>
      </c>
      <c r="S1717">
        <v>1</v>
      </c>
      <c r="T1717">
        <v>0</v>
      </c>
      <c r="U1717" s="11">
        <f>SUM(Q1717:T1717)</f>
        <v>9</v>
      </c>
      <c r="V1717">
        <v>1</v>
      </c>
      <c r="W1717">
        <v>2</v>
      </c>
      <c r="X1717">
        <v>1</v>
      </c>
      <c r="Y1717">
        <v>0</v>
      </c>
      <c r="Z1717" s="11">
        <f>SUM(V1717:Y1717)</f>
        <v>4</v>
      </c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2">
        <f t="shared" si="308"/>
        <v>532</v>
      </c>
      <c r="AL1717" s="3">
        <v>0.625</v>
      </c>
    </row>
    <row r="1718" spans="1:38" x14ac:dyDescent="0.25">
      <c r="A1718" s="3">
        <v>0.66666666666666663</v>
      </c>
      <c r="B1718">
        <v>82</v>
      </c>
      <c r="C1718">
        <v>72</v>
      </c>
      <c r="D1718">
        <v>36</v>
      </c>
      <c r="E1718">
        <v>0</v>
      </c>
      <c r="F1718" s="11">
        <f>SUM(B1718:E1718)</f>
        <v>190</v>
      </c>
      <c r="G1718">
        <v>81</v>
      </c>
      <c r="H1718">
        <v>56</v>
      </c>
      <c r="I1718">
        <v>32</v>
      </c>
      <c r="J1718">
        <v>3</v>
      </c>
      <c r="K1718" s="11">
        <f>SUM(G1718:J1718)</f>
        <v>172</v>
      </c>
      <c r="L1718">
        <v>22</v>
      </c>
      <c r="M1718">
        <v>33</v>
      </c>
      <c r="N1718">
        <v>18</v>
      </c>
      <c r="O1718">
        <v>0</v>
      </c>
      <c r="P1718" s="11">
        <f>SUM(L1718:O1718)</f>
        <v>73</v>
      </c>
      <c r="Q1718">
        <v>4</v>
      </c>
      <c r="R1718">
        <v>5</v>
      </c>
      <c r="S1718">
        <v>1</v>
      </c>
      <c r="T1718">
        <v>0</v>
      </c>
      <c r="U1718" s="11">
        <f>SUM(Q1718:T1718)</f>
        <v>10</v>
      </c>
      <c r="V1718">
        <v>1</v>
      </c>
      <c r="W1718">
        <v>0</v>
      </c>
      <c r="X1718">
        <v>1</v>
      </c>
      <c r="Y1718">
        <v>0</v>
      </c>
      <c r="Z1718" s="11">
        <f>SUM(V1718:Y1718)</f>
        <v>2</v>
      </c>
      <c r="AA1718" s="7"/>
      <c r="AB1718" s="7"/>
      <c r="AC1718" s="7"/>
      <c r="AD1718" s="7"/>
      <c r="AE1718" s="104" t="s">
        <v>6</v>
      </c>
      <c r="AF1718" s="104"/>
      <c r="AG1718" s="7"/>
      <c r="AH1718" s="7"/>
      <c r="AI1718" s="7"/>
      <c r="AJ1718" s="7"/>
      <c r="AK1718" s="2">
        <f t="shared" si="308"/>
        <v>447</v>
      </c>
      <c r="AL1718" s="3">
        <v>0.66666666666666663</v>
      </c>
    </row>
    <row r="1719" spans="1:38" x14ac:dyDescent="0.25">
      <c r="A1719" s="3">
        <v>0.6875</v>
      </c>
      <c r="F1719" s="11"/>
      <c r="K1719" s="11"/>
      <c r="P1719" s="11"/>
      <c r="U1719" s="11"/>
      <c r="Z1719" s="11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2">
        <f t="shared" si="308"/>
        <v>0</v>
      </c>
      <c r="AL1719" s="3">
        <v>0.6875</v>
      </c>
    </row>
    <row r="1720" spans="1:38" x14ac:dyDescent="0.25">
      <c r="A1720" s="3">
        <v>0.70833333333333337</v>
      </c>
      <c r="B1720">
        <v>80</v>
      </c>
      <c r="C1720">
        <v>70</v>
      </c>
      <c r="D1720">
        <v>39</v>
      </c>
      <c r="E1720">
        <v>0</v>
      </c>
      <c r="F1720" s="11">
        <f>SUM(B1720:E1720)</f>
        <v>189</v>
      </c>
      <c r="G1720">
        <v>80</v>
      </c>
      <c r="H1720">
        <v>68</v>
      </c>
      <c r="I1720">
        <v>21</v>
      </c>
      <c r="J1720">
        <v>0</v>
      </c>
      <c r="K1720" s="11">
        <f>SUM(G1720:J1720)</f>
        <v>169</v>
      </c>
      <c r="L1720">
        <v>17</v>
      </c>
      <c r="M1720">
        <v>29</v>
      </c>
      <c r="N1720">
        <v>16</v>
      </c>
      <c r="O1720">
        <v>0</v>
      </c>
      <c r="P1720" s="11">
        <f>SUM(L1720:O1720)</f>
        <v>62</v>
      </c>
      <c r="U1720" s="11"/>
      <c r="Z1720" s="11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2">
        <f t="shared" si="308"/>
        <v>420</v>
      </c>
      <c r="AL1720" s="3">
        <v>0.70833333333333337</v>
      </c>
    </row>
    <row r="1721" spans="1:38" x14ac:dyDescent="0.25">
      <c r="A1721" s="3">
        <v>0.75</v>
      </c>
      <c r="B1721">
        <v>69</v>
      </c>
      <c r="C1721">
        <v>75</v>
      </c>
      <c r="D1721">
        <v>33</v>
      </c>
      <c r="E1721">
        <v>2</v>
      </c>
      <c r="F1721" s="11">
        <f>SUM(B1721:E1721)</f>
        <v>179</v>
      </c>
      <c r="G1721">
        <v>52</v>
      </c>
      <c r="H1721">
        <v>64</v>
      </c>
      <c r="I1721">
        <v>24</v>
      </c>
      <c r="J1721">
        <v>0</v>
      </c>
      <c r="K1721" s="11">
        <f>SUM(G1721:J1721)</f>
        <v>140</v>
      </c>
      <c r="L1721">
        <v>6</v>
      </c>
      <c r="M1721">
        <v>10</v>
      </c>
      <c r="N1721">
        <v>7</v>
      </c>
      <c r="O1721">
        <v>0</v>
      </c>
      <c r="P1721" s="11">
        <f>SUM(L1721:O1721)</f>
        <v>23</v>
      </c>
      <c r="U1721" s="11"/>
      <c r="Z1721" s="11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2">
        <f t="shared" si="308"/>
        <v>342</v>
      </c>
      <c r="AL1721" s="3">
        <v>0.75</v>
      </c>
    </row>
    <row r="1722" spans="1:38" x14ac:dyDescent="0.25">
      <c r="A1722" s="3">
        <v>0.79166666666666663</v>
      </c>
      <c r="B1722">
        <v>54</v>
      </c>
      <c r="C1722">
        <v>45</v>
      </c>
      <c r="D1722">
        <v>19</v>
      </c>
      <c r="E1722">
        <v>0</v>
      </c>
      <c r="F1722" s="11">
        <f>SUM(B1722:E1722)</f>
        <v>118</v>
      </c>
      <c r="G1722">
        <v>45</v>
      </c>
      <c r="H1722">
        <v>43</v>
      </c>
      <c r="I1722">
        <v>17</v>
      </c>
      <c r="J1722">
        <v>0</v>
      </c>
      <c r="K1722" s="11">
        <f>SUM(G1722:J1722)</f>
        <v>105</v>
      </c>
      <c r="L1722">
        <v>5</v>
      </c>
      <c r="M1722">
        <v>11</v>
      </c>
      <c r="N1722">
        <v>6</v>
      </c>
      <c r="O1722">
        <v>0</v>
      </c>
      <c r="P1722" s="11">
        <f>SUM(L1722:O1722)</f>
        <v>22</v>
      </c>
      <c r="U1722" s="11"/>
      <c r="Z1722" s="11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2">
        <f t="shared" si="308"/>
        <v>245</v>
      </c>
      <c r="AL1722" s="3">
        <v>0.79166666666666663</v>
      </c>
    </row>
    <row r="1723" spans="1:38" x14ac:dyDescent="0.25">
      <c r="A1723" s="3">
        <v>0.8125</v>
      </c>
      <c r="F1723" s="11"/>
      <c r="K1723" s="11"/>
      <c r="P1723" s="11"/>
      <c r="U1723" s="11"/>
      <c r="Z1723" s="11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2">
        <f t="shared" si="308"/>
        <v>0</v>
      </c>
      <c r="AL1723" s="3">
        <v>0.8125</v>
      </c>
    </row>
    <row r="1724" spans="1:38" x14ac:dyDescent="0.25">
      <c r="A1724" s="3">
        <v>0.83333333333333337</v>
      </c>
      <c r="B1724">
        <v>76</v>
      </c>
      <c r="C1724">
        <v>50</v>
      </c>
      <c r="D1724">
        <v>21</v>
      </c>
      <c r="E1724">
        <v>1</v>
      </c>
      <c r="F1724" s="11">
        <f>SUM(B1724:E1724)</f>
        <v>148</v>
      </c>
      <c r="G1724">
        <v>50</v>
      </c>
      <c r="H1724">
        <v>34</v>
      </c>
      <c r="I1724">
        <v>18</v>
      </c>
      <c r="J1724">
        <v>0</v>
      </c>
      <c r="K1724" s="11">
        <f>SUM(G1724:J1724)</f>
        <v>102</v>
      </c>
      <c r="L1724">
        <v>6</v>
      </c>
      <c r="M1724">
        <v>7</v>
      </c>
      <c r="N1724">
        <v>2</v>
      </c>
      <c r="O1724">
        <v>0</v>
      </c>
      <c r="P1724" s="11">
        <f>SUM(L1724:O1724)</f>
        <v>15</v>
      </c>
      <c r="U1724" s="11"/>
      <c r="Z1724" s="11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2">
        <f>SUM(F1724,K1724,P1724,U1724,Z1724,AE1724,AJ1724)</f>
        <v>265</v>
      </c>
      <c r="AL1724" s="3">
        <v>0.83333333333333337</v>
      </c>
    </row>
    <row r="1725" spans="1:38" x14ac:dyDescent="0.25">
      <c r="A1725" s="3">
        <v>0.875</v>
      </c>
      <c r="B1725">
        <v>79</v>
      </c>
      <c r="C1725">
        <v>47</v>
      </c>
      <c r="D1725">
        <v>22</v>
      </c>
      <c r="E1725">
        <v>1</v>
      </c>
      <c r="F1725" s="11">
        <f>SUM(B1725:E1725)</f>
        <v>149</v>
      </c>
      <c r="G1725">
        <v>48</v>
      </c>
      <c r="H1725">
        <v>31</v>
      </c>
      <c r="I1725">
        <v>20</v>
      </c>
      <c r="J1725">
        <v>0</v>
      </c>
      <c r="K1725" s="11">
        <f>SUM(G1725:J1725)</f>
        <v>99</v>
      </c>
      <c r="L1725">
        <v>3</v>
      </c>
      <c r="M1725">
        <v>5</v>
      </c>
      <c r="N1725">
        <v>3</v>
      </c>
      <c r="O1725">
        <v>0</v>
      </c>
      <c r="P1725" s="11">
        <f>SUM(L1725:O1725)</f>
        <v>11</v>
      </c>
      <c r="U1725" s="11"/>
      <c r="Z1725" s="11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2">
        <f t="shared" ref="AK1725:AK1729" si="309">SUM(F1725,K1725,P1725,U1725,Z1725,AE1725,AJ1725)</f>
        <v>259</v>
      </c>
      <c r="AL1725" s="3">
        <v>0.875</v>
      </c>
    </row>
    <row r="1726" spans="1:38" x14ac:dyDescent="0.25">
      <c r="A1726" s="3">
        <v>0.89583333333333337</v>
      </c>
      <c r="F1726" s="11"/>
      <c r="K1726" s="11"/>
      <c r="P1726" s="11"/>
      <c r="U1726" s="11"/>
      <c r="Z1726" s="11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2">
        <f t="shared" si="309"/>
        <v>0</v>
      </c>
      <c r="AL1726" s="3">
        <v>0.89583333333333337</v>
      </c>
    </row>
    <row r="1727" spans="1:38" x14ac:dyDescent="0.25">
      <c r="A1727" s="3">
        <v>0.91666666666666663</v>
      </c>
      <c r="B1727">
        <v>78</v>
      </c>
      <c r="C1727">
        <v>28</v>
      </c>
      <c r="D1727">
        <v>17</v>
      </c>
      <c r="E1727">
        <v>0</v>
      </c>
      <c r="F1727" s="11">
        <f>SUM(B1727:E1727)</f>
        <v>123</v>
      </c>
      <c r="G1727">
        <v>42</v>
      </c>
      <c r="H1727">
        <v>18</v>
      </c>
      <c r="I1727">
        <v>11</v>
      </c>
      <c r="J1727">
        <v>0</v>
      </c>
      <c r="K1727" s="11">
        <f>SUM(G1727:J1727)</f>
        <v>71</v>
      </c>
      <c r="L1727">
        <v>3</v>
      </c>
      <c r="M1727">
        <v>3</v>
      </c>
      <c r="N1727">
        <v>3</v>
      </c>
      <c r="O1727">
        <v>0</v>
      </c>
      <c r="P1727" s="11">
        <f>SUM(L1727:O1727)</f>
        <v>9</v>
      </c>
      <c r="U1727" s="11"/>
      <c r="Z1727" s="11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2">
        <f t="shared" si="309"/>
        <v>203</v>
      </c>
      <c r="AL1727" s="3">
        <v>0.91666666666666663</v>
      </c>
    </row>
    <row r="1728" spans="1:38" x14ac:dyDescent="0.25">
      <c r="A1728" s="3">
        <v>0.9375</v>
      </c>
      <c r="F1728" s="11"/>
      <c r="K1728" s="11"/>
      <c r="P1728" s="11"/>
      <c r="U1728" s="11"/>
      <c r="Z1728" s="11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2">
        <f t="shared" si="309"/>
        <v>0</v>
      </c>
      <c r="AL1728" s="3">
        <v>0.9375</v>
      </c>
    </row>
    <row r="1729" spans="1:38" x14ac:dyDescent="0.25">
      <c r="A1729" s="3">
        <v>0.95833333333333337</v>
      </c>
      <c r="B1729">
        <v>70</v>
      </c>
      <c r="C1729">
        <v>23</v>
      </c>
      <c r="D1729">
        <v>17</v>
      </c>
      <c r="E1729">
        <v>0</v>
      </c>
      <c r="F1729" s="11">
        <f>SUM(B1729:E1729)</f>
        <v>110</v>
      </c>
      <c r="G1729">
        <v>36</v>
      </c>
      <c r="H1729">
        <v>15</v>
      </c>
      <c r="I1729">
        <v>9</v>
      </c>
      <c r="J1729">
        <v>0</v>
      </c>
      <c r="K1729" s="11">
        <f>SUM(G1729:J1729)</f>
        <v>60</v>
      </c>
      <c r="L1729">
        <v>2</v>
      </c>
      <c r="M1729">
        <v>0</v>
      </c>
      <c r="N1729">
        <v>1</v>
      </c>
      <c r="O1729">
        <v>0</v>
      </c>
      <c r="P1729" s="11">
        <f>SUM(L1729:O1729)</f>
        <v>3</v>
      </c>
      <c r="U1729" s="11"/>
      <c r="Z1729" s="11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2">
        <f t="shared" si="309"/>
        <v>173</v>
      </c>
      <c r="AL1729" s="3">
        <v>0.95833333333333337</v>
      </c>
    </row>
    <row r="1730" spans="1:38" x14ac:dyDescent="0.25">
      <c r="A1730" s="3">
        <v>0.97916666666666663</v>
      </c>
      <c r="B1730">
        <v>73</v>
      </c>
      <c r="C1730">
        <v>25</v>
      </c>
      <c r="D1730">
        <v>13</v>
      </c>
      <c r="E1730">
        <v>0</v>
      </c>
      <c r="F1730" s="11">
        <f>SUM(B1730:E1730)</f>
        <v>111</v>
      </c>
      <c r="G1730">
        <v>41</v>
      </c>
      <c r="H1730">
        <v>12</v>
      </c>
      <c r="I1730">
        <v>18</v>
      </c>
      <c r="J1730">
        <v>0</v>
      </c>
      <c r="K1730" s="11">
        <f>SUM(G1730:J1730)</f>
        <v>71</v>
      </c>
      <c r="L1730">
        <v>1</v>
      </c>
      <c r="M1730">
        <v>1</v>
      </c>
      <c r="N1730">
        <v>2</v>
      </c>
      <c r="O1730">
        <v>0</v>
      </c>
      <c r="P1730" s="11">
        <f>SUM(L1730:O1730)</f>
        <v>4</v>
      </c>
      <c r="U1730" s="11"/>
      <c r="Z1730" s="11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2">
        <f>SUM(F1730,K1730,P1730,U1730,Z1730,AE1730,AJ1730)</f>
        <v>186</v>
      </c>
      <c r="AL1730" s="3">
        <v>0.97916666666666663</v>
      </c>
    </row>
    <row r="1731" spans="1:38" x14ac:dyDescent="0.25">
      <c r="A1731" s="3">
        <v>0</v>
      </c>
      <c r="F1731" s="11"/>
      <c r="K1731" s="11"/>
      <c r="P1731" s="11"/>
      <c r="U1731" s="11"/>
      <c r="Z1731" s="11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2">
        <f t="shared" ref="AK1731:AK1732" si="310">SUM(F1731,K1731,P1731,U1731,Z1731,AE1731,AJ1731)</f>
        <v>0</v>
      </c>
      <c r="AL1731" s="3">
        <v>0</v>
      </c>
    </row>
    <row r="1732" spans="1:38" x14ac:dyDescent="0.25">
      <c r="A1732" s="3">
        <v>4.1666666666666664E-2</v>
      </c>
      <c r="F1732" s="11"/>
      <c r="K1732" s="11"/>
      <c r="P1732" s="11"/>
      <c r="U1732" s="11"/>
      <c r="Z1732" s="11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2">
        <f t="shared" si="310"/>
        <v>0</v>
      </c>
      <c r="AL1732" s="3">
        <v>4.1666666666666664E-2</v>
      </c>
    </row>
    <row r="1733" spans="1:38" x14ac:dyDescent="0.25">
      <c r="A1733" s="3">
        <v>6.25E-2</v>
      </c>
      <c r="F1733" s="11"/>
      <c r="K1733" s="11"/>
      <c r="P1733" s="11"/>
      <c r="U1733" s="11"/>
      <c r="Z1733" s="11"/>
      <c r="AK1733" s="2"/>
      <c r="AL1733" s="3">
        <v>6.25E-2</v>
      </c>
    </row>
    <row r="1734" spans="1:38" x14ac:dyDescent="0.25">
      <c r="A1734" t="s">
        <v>0</v>
      </c>
      <c r="B1734">
        <f>SUM(B1704:B1733)</f>
        <v>1099</v>
      </c>
      <c r="C1734">
        <f>SUM(C1704:C1733)</f>
        <v>858</v>
      </c>
      <c r="D1734">
        <f>SUM(D1704:D1733)</f>
        <v>516</v>
      </c>
      <c r="E1734">
        <f>SUM(E1704:E1733)</f>
        <v>6</v>
      </c>
      <c r="F1734" s="11">
        <f>SUM(F1704:F1733)</f>
        <v>2479</v>
      </c>
      <c r="G1734">
        <f>SUM(G1704:G1733)</f>
        <v>893</v>
      </c>
      <c r="H1734">
        <f>SUM(H1704:H1733)</f>
        <v>679</v>
      </c>
      <c r="I1734">
        <f>SUM(I1704:I1733)</f>
        <v>424</v>
      </c>
      <c r="J1734">
        <f>SUM(J1704:J1733)</f>
        <v>4</v>
      </c>
      <c r="K1734" s="11">
        <f>SUM(K1704:K1733)</f>
        <v>2000</v>
      </c>
      <c r="L1734">
        <f>SUM(L1704:L1733)</f>
        <v>208</v>
      </c>
      <c r="M1734">
        <f>SUM(M1704:M1733)</f>
        <v>305</v>
      </c>
      <c r="N1734">
        <f>SUM(N1704:N1733)</f>
        <v>168</v>
      </c>
      <c r="O1734">
        <f>SUM(O1704:O1733)</f>
        <v>0</v>
      </c>
      <c r="P1734" s="11">
        <f>SUM(P1704:P1733)</f>
        <v>681</v>
      </c>
      <c r="Q1734">
        <f>SUM(Q1704:Q1733)</f>
        <v>20</v>
      </c>
      <c r="R1734">
        <f>SUM(R1704:R1733)</f>
        <v>37</v>
      </c>
      <c r="S1734">
        <f>SUM(S1704:S1733)</f>
        <v>3</v>
      </c>
      <c r="T1734">
        <f>SUM(T1704:T1733)</f>
        <v>0</v>
      </c>
      <c r="U1734" s="11">
        <f>SUM(U1704:U1733)</f>
        <v>60</v>
      </c>
      <c r="V1734">
        <f>SUM(V1704:V1733)</f>
        <v>3</v>
      </c>
      <c r="W1734">
        <f>SUM(W1704:W1733)</f>
        <v>8</v>
      </c>
      <c r="X1734">
        <f>SUM(X1704:X1733)</f>
        <v>5</v>
      </c>
      <c r="Y1734">
        <f>SUM(Y1704:Y1733)</f>
        <v>0</v>
      </c>
      <c r="Z1734" s="11">
        <f>SUM(Z1704:Z1733)</f>
        <v>16</v>
      </c>
      <c r="AK1734" s="2">
        <f>SUM(F1734,K1734,P1734,U1734,Z1734,AE1734,AJ1734)</f>
        <v>5236</v>
      </c>
      <c r="AL1734" s="6" t="s">
        <v>5</v>
      </c>
    </row>
  </sheetData>
  <mergeCells count="421">
    <mergeCell ref="AE1718:AF1718"/>
    <mergeCell ref="A1599:AJ1599"/>
    <mergeCell ref="B1600:F1600"/>
    <mergeCell ref="G1600:K1600"/>
    <mergeCell ref="L1600:P1600"/>
    <mergeCell ref="Q1600:U1600"/>
    <mergeCell ref="V1600:Z1600"/>
    <mergeCell ref="AA1600:AE1600"/>
    <mergeCell ref="AF1600:AJ1600"/>
    <mergeCell ref="L1639:O1639"/>
    <mergeCell ref="A1633:AJ1633"/>
    <mergeCell ref="B1634:F1634"/>
    <mergeCell ref="G1634:K1634"/>
    <mergeCell ref="L1634:P1634"/>
    <mergeCell ref="Q1634:U1634"/>
    <mergeCell ref="V1634:Z1634"/>
    <mergeCell ref="AA1634:AE1634"/>
    <mergeCell ref="AF1634:AJ1634"/>
    <mergeCell ref="A1089:AJ1089"/>
    <mergeCell ref="B1090:F1090"/>
    <mergeCell ref="G1090:K1090"/>
    <mergeCell ref="AF1090:AJ1090"/>
    <mergeCell ref="L1090:P1090"/>
    <mergeCell ref="Q1090:U1090"/>
    <mergeCell ref="V1090:Z1090"/>
    <mergeCell ref="AA1090:AE1090"/>
    <mergeCell ref="AG1037:AH1037"/>
    <mergeCell ref="AG1068:AH1068"/>
    <mergeCell ref="A1055:AJ1055"/>
    <mergeCell ref="B1056:F1056"/>
    <mergeCell ref="G1056:K1056"/>
    <mergeCell ref="L1056:P1056"/>
    <mergeCell ref="Q1056:U1056"/>
    <mergeCell ref="V1056:Z1056"/>
    <mergeCell ref="AA1056:AE1056"/>
    <mergeCell ref="AF1056:AJ1056"/>
    <mergeCell ref="A987:AJ987"/>
    <mergeCell ref="A953:AJ953"/>
    <mergeCell ref="B954:F954"/>
    <mergeCell ref="G954:K954"/>
    <mergeCell ref="B988:F988"/>
    <mergeCell ref="G988:K988"/>
    <mergeCell ref="L988:P988"/>
    <mergeCell ref="Q988:U988"/>
    <mergeCell ref="V988:Z988"/>
    <mergeCell ref="AA988:AE988"/>
    <mergeCell ref="AF988:AJ988"/>
    <mergeCell ref="G818:K818"/>
    <mergeCell ref="L818:P818"/>
    <mergeCell ref="Q818:U818"/>
    <mergeCell ref="V818:Z818"/>
    <mergeCell ref="A919:AJ919"/>
    <mergeCell ref="B920:F920"/>
    <mergeCell ref="G920:K920"/>
    <mergeCell ref="L954:P954"/>
    <mergeCell ref="Q954:U954"/>
    <mergeCell ref="V954:Z954"/>
    <mergeCell ref="AA954:AE954"/>
    <mergeCell ref="AG869:AI869"/>
    <mergeCell ref="Q886:U886"/>
    <mergeCell ref="V886:Z886"/>
    <mergeCell ref="AA886:AE886"/>
    <mergeCell ref="B886:F886"/>
    <mergeCell ref="G886:K886"/>
    <mergeCell ref="L886:P886"/>
    <mergeCell ref="L920:P920"/>
    <mergeCell ref="Q920:U920"/>
    <mergeCell ref="V920:Z920"/>
    <mergeCell ref="AA920:AE920"/>
    <mergeCell ref="AF920:AJ920"/>
    <mergeCell ref="M900:P900"/>
    <mergeCell ref="AA274:AE274"/>
    <mergeCell ref="AF274:AJ274"/>
    <mergeCell ref="A205:AJ205"/>
    <mergeCell ref="L308:P308"/>
    <mergeCell ref="Q240:U240"/>
    <mergeCell ref="V240:Z240"/>
    <mergeCell ref="AA240:AE240"/>
    <mergeCell ref="AF240:AJ240"/>
    <mergeCell ref="V342:Z342"/>
    <mergeCell ref="AA342:AE342"/>
    <mergeCell ref="A307:AJ307"/>
    <mergeCell ref="B308:F308"/>
    <mergeCell ref="G308:K308"/>
    <mergeCell ref="L321:P321"/>
    <mergeCell ref="V308:Z308"/>
    <mergeCell ref="AA308:AE308"/>
    <mergeCell ref="AF308:AJ308"/>
    <mergeCell ref="Q308:U308"/>
    <mergeCell ref="A375:AJ375"/>
    <mergeCell ref="B376:F376"/>
    <mergeCell ref="AF954:AJ954"/>
    <mergeCell ref="A749:AJ749"/>
    <mergeCell ref="B750:F750"/>
    <mergeCell ref="G750:K750"/>
    <mergeCell ref="L750:P750"/>
    <mergeCell ref="Q750:U750"/>
    <mergeCell ref="V750:Z750"/>
    <mergeCell ref="AA750:AE750"/>
    <mergeCell ref="AF750:AJ750"/>
    <mergeCell ref="A885:AJ885"/>
    <mergeCell ref="A851:AJ851"/>
    <mergeCell ref="A783:AJ783"/>
    <mergeCell ref="B784:F784"/>
    <mergeCell ref="G784:K784"/>
    <mergeCell ref="L784:P784"/>
    <mergeCell ref="V784:Z784"/>
    <mergeCell ref="AA784:AE784"/>
    <mergeCell ref="AF784:AJ784"/>
    <mergeCell ref="A817:AJ817"/>
    <mergeCell ref="B818:F818"/>
    <mergeCell ref="AA818:AE818"/>
    <mergeCell ref="AF818:AJ818"/>
    <mergeCell ref="G376:K376"/>
    <mergeCell ref="L376:P376"/>
    <mergeCell ref="Q376:U376"/>
    <mergeCell ref="V376:Z376"/>
    <mergeCell ref="AA376:AE376"/>
    <mergeCell ref="A477:AJ477"/>
    <mergeCell ref="A443:AJ443"/>
    <mergeCell ref="A409:AJ409"/>
    <mergeCell ref="B410:F410"/>
    <mergeCell ref="G410:K410"/>
    <mergeCell ref="L410:P410"/>
    <mergeCell ref="Q410:U410"/>
    <mergeCell ref="V410:Z410"/>
    <mergeCell ref="AA410:AE410"/>
    <mergeCell ref="AF376:AJ376"/>
    <mergeCell ref="AF410:AJ410"/>
    <mergeCell ref="A171:AJ171"/>
    <mergeCell ref="B172:F172"/>
    <mergeCell ref="G172:K172"/>
    <mergeCell ref="L172:P172"/>
    <mergeCell ref="A511:AJ511"/>
    <mergeCell ref="B512:F512"/>
    <mergeCell ref="G512:K512"/>
    <mergeCell ref="L512:P512"/>
    <mergeCell ref="Q512:U512"/>
    <mergeCell ref="V512:Z512"/>
    <mergeCell ref="AA512:AE512"/>
    <mergeCell ref="AF512:AJ512"/>
    <mergeCell ref="AF342:AJ342"/>
    <mergeCell ref="A273:AJ273"/>
    <mergeCell ref="B274:F274"/>
    <mergeCell ref="G274:K274"/>
    <mergeCell ref="L274:P274"/>
    <mergeCell ref="Q274:U274"/>
    <mergeCell ref="V274:Z274"/>
    <mergeCell ref="A341:AJ341"/>
    <mergeCell ref="B342:F342"/>
    <mergeCell ref="G342:K342"/>
    <mergeCell ref="L342:P342"/>
    <mergeCell ref="Q342:U342"/>
    <mergeCell ref="L104:P104"/>
    <mergeCell ref="Q104:U104"/>
    <mergeCell ref="V104:Z104"/>
    <mergeCell ref="AA104:AE104"/>
    <mergeCell ref="AF104:AJ104"/>
    <mergeCell ref="A137:AJ137"/>
    <mergeCell ref="B138:F138"/>
    <mergeCell ref="G138:K138"/>
    <mergeCell ref="L138:P138"/>
    <mergeCell ref="V138:Z138"/>
    <mergeCell ref="A1:AJ1"/>
    <mergeCell ref="B2:F2"/>
    <mergeCell ref="G2:K2"/>
    <mergeCell ref="L2:P2"/>
    <mergeCell ref="Q2:U2"/>
    <mergeCell ref="V2:Z2"/>
    <mergeCell ref="AA2:AE2"/>
    <mergeCell ref="AF2:AJ2"/>
    <mergeCell ref="A103:AJ103"/>
    <mergeCell ref="A69:AJ69"/>
    <mergeCell ref="B70:F70"/>
    <mergeCell ref="G70:K70"/>
    <mergeCell ref="L70:P70"/>
    <mergeCell ref="Q70:U70"/>
    <mergeCell ref="V70:Z70"/>
    <mergeCell ref="AA70:AE70"/>
    <mergeCell ref="Q36:U36"/>
    <mergeCell ref="AF70:AJ70"/>
    <mergeCell ref="A35:AJ35"/>
    <mergeCell ref="B36:F36"/>
    <mergeCell ref="G36:K36"/>
    <mergeCell ref="L36:P36"/>
    <mergeCell ref="V36:Z36"/>
    <mergeCell ref="B85:F85"/>
    <mergeCell ref="B16:F16"/>
    <mergeCell ref="B17:F17"/>
    <mergeCell ref="V172:Z172"/>
    <mergeCell ref="AA172:AE172"/>
    <mergeCell ref="AF172:AJ172"/>
    <mergeCell ref="A239:AJ239"/>
    <mergeCell ref="B240:F240"/>
    <mergeCell ref="G240:K240"/>
    <mergeCell ref="L240:P240"/>
    <mergeCell ref="L206:P206"/>
    <mergeCell ref="AA138:AE138"/>
    <mergeCell ref="AF138:AJ138"/>
    <mergeCell ref="Q138:U138"/>
    <mergeCell ref="Q172:U172"/>
    <mergeCell ref="AA36:AE36"/>
    <mergeCell ref="AF36:AJ36"/>
    <mergeCell ref="B206:F206"/>
    <mergeCell ref="G206:K206"/>
    <mergeCell ref="Q206:U206"/>
    <mergeCell ref="V206:Z206"/>
    <mergeCell ref="AA206:AE206"/>
    <mergeCell ref="AF206:AJ206"/>
    <mergeCell ref="B104:F104"/>
    <mergeCell ref="G104:K104"/>
    <mergeCell ref="B478:F478"/>
    <mergeCell ref="G478:K478"/>
    <mergeCell ref="L478:P478"/>
    <mergeCell ref="Q478:U478"/>
    <mergeCell ref="V478:Z478"/>
    <mergeCell ref="AA478:AE478"/>
    <mergeCell ref="AF478:AJ478"/>
    <mergeCell ref="B444:F444"/>
    <mergeCell ref="G444:K444"/>
    <mergeCell ref="L444:P444"/>
    <mergeCell ref="Q444:U444"/>
    <mergeCell ref="V444:Z444"/>
    <mergeCell ref="AA444:AE444"/>
    <mergeCell ref="AF444:AJ444"/>
    <mergeCell ref="A545:AJ545"/>
    <mergeCell ref="B546:F546"/>
    <mergeCell ref="G546:K546"/>
    <mergeCell ref="L546:P546"/>
    <mergeCell ref="Q546:U546"/>
    <mergeCell ref="V546:Z546"/>
    <mergeCell ref="AA546:AE546"/>
    <mergeCell ref="AF546:AJ546"/>
    <mergeCell ref="A613:AJ613"/>
    <mergeCell ref="A579:AJ579"/>
    <mergeCell ref="B580:F580"/>
    <mergeCell ref="G580:K580"/>
    <mergeCell ref="L580:P580"/>
    <mergeCell ref="Q580:U580"/>
    <mergeCell ref="V580:Z580"/>
    <mergeCell ref="AA580:AE580"/>
    <mergeCell ref="AF580:AJ580"/>
    <mergeCell ref="B614:F614"/>
    <mergeCell ref="G614:K614"/>
    <mergeCell ref="L614:P614"/>
    <mergeCell ref="Q614:U614"/>
    <mergeCell ref="V614:Z614"/>
    <mergeCell ref="AA614:AE614"/>
    <mergeCell ref="AF614:AJ614"/>
    <mergeCell ref="A647:AJ647"/>
    <mergeCell ref="G648:K648"/>
    <mergeCell ref="L648:P648"/>
    <mergeCell ref="B648:F648"/>
    <mergeCell ref="Q648:U648"/>
    <mergeCell ref="V648:Z648"/>
    <mergeCell ref="AA648:AE648"/>
    <mergeCell ref="AF648:AJ648"/>
    <mergeCell ref="AG661:AH661"/>
    <mergeCell ref="AG697:AH697"/>
    <mergeCell ref="A681:AJ681"/>
    <mergeCell ref="B682:F682"/>
    <mergeCell ref="G682:K682"/>
    <mergeCell ref="L682:P682"/>
    <mergeCell ref="Q682:U682"/>
    <mergeCell ref="V682:Z682"/>
    <mergeCell ref="AA682:AE682"/>
    <mergeCell ref="AF682:AJ682"/>
    <mergeCell ref="A715:AJ715"/>
    <mergeCell ref="B716:F716"/>
    <mergeCell ref="G716:K716"/>
    <mergeCell ref="L716:P716"/>
    <mergeCell ref="Q716:U716"/>
    <mergeCell ref="V716:Z716"/>
    <mergeCell ref="AA716:AE716"/>
    <mergeCell ref="AF716:AJ716"/>
    <mergeCell ref="AG734:AI734"/>
    <mergeCell ref="AA1158:AE1158"/>
    <mergeCell ref="AF1158:AJ1158"/>
    <mergeCell ref="Q1226:U1226"/>
    <mergeCell ref="V1226:Z1226"/>
    <mergeCell ref="AA1226:AE1226"/>
    <mergeCell ref="AF1226:AJ1226"/>
    <mergeCell ref="A1225:AJ1225"/>
    <mergeCell ref="Q784:U784"/>
    <mergeCell ref="A1021:AJ1021"/>
    <mergeCell ref="B1022:F1022"/>
    <mergeCell ref="G1022:K1022"/>
    <mergeCell ref="L1022:P1022"/>
    <mergeCell ref="Q1022:U1022"/>
    <mergeCell ref="V1022:Z1022"/>
    <mergeCell ref="AA1022:AE1022"/>
    <mergeCell ref="AF1022:AJ1022"/>
    <mergeCell ref="B852:F852"/>
    <mergeCell ref="G852:K852"/>
    <mergeCell ref="L852:P852"/>
    <mergeCell ref="Q852:U852"/>
    <mergeCell ref="V852:Z852"/>
    <mergeCell ref="AA852:AE852"/>
    <mergeCell ref="AF852:AJ852"/>
    <mergeCell ref="AF886:AJ886"/>
    <mergeCell ref="A1123:AJ1123"/>
    <mergeCell ref="V1124:Z1124"/>
    <mergeCell ref="AA1124:AE1124"/>
    <mergeCell ref="AF1124:AJ1124"/>
    <mergeCell ref="B1124:F1124"/>
    <mergeCell ref="G1124:K1124"/>
    <mergeCell ref="L1124:P1124"/>
    <mergeCell ref="Q1124:U1124"/>
    <mergeCell ref="A1157:AJ1157"/>
    <mergeCell ref="B1158:F1158"/>
    <mergeCell ref="G1158:K1158"/>
    <mergeCell ref="L1158:P1158"/>
    <mergeCell ref="Q1158:U1158"/>
    <mergeCell ref="A1259:AJ1259"/>
    <mergeCell ref="B1260:F1260"/>
    <mergeCell ref="G1260:K1260"/>
    <mergeCell ref="L1260:P1260"/>
    <mergeCell ref="Q1260:U1260"/>
    <mergeCell ref="V1260:Z1260"/>
    <mergeCell ref="AA1260:AE1260"/>
    <mergeCell ref="AF1260:AJ1260"/>
    <mergeCell ref="A1191:AJ1191"/>
    <mergeCell ref="B1192:F1192"/>
    <mergeCell ref="G1192:K1192"/>
    <mergeCell ref="L1192:P1192"/>
    <mergeCell ref="Q1192:U1192"/>
    <mergeCell ref="V1192:Z1192"/>
    <mergeCell ref="AA1192:AE1192"/>
    <mergeCell ref="AF1192:AJ1192"/>
    <mergeCell ref="B1226:F1226"/>
    <mergeCell ref="G1226:K1226"/>
    <mergeCell ref="L1226:P1226"/>
    <mergeCell ref="V1158:Z1158"/>
    <mergeCell ref="AA1362:AE1362"/>
    <mergeCell ref="AF1362:AJ1362"/>
    <mergeCell ref="A1395:AJ1395"/>
    <mergeCell ref="B1396:F1396"/>
    <mergeCell ref="G1396:K1396"/>
    <mergeCell ref="L1396:P1396"/>
    <mergeCell ref="Q1396:U1396"/>
    <mergeCell ref="V1396:Z1396"/>
    <mergeCell ref="AA1396:AE1396"/>
    <mergeCell ref="AF1396:AJ1396"/>
    <mergeCell ref="A1497:AJ1497"/>
    <mergeCell ref="A1293:AJ1293"/>
    <mergeCell ref="B1294:F1294"/>
    <mergeCell ref="G1294:K1294"/>
    <mergeCell ref="L1294:P1294"/>
    <mergeCell ref="Q1294:U1294"/>
    <mergeCell ref="V1294:Z1294"/>
    <mergeCell ref="AA1294:AE1294"/>
    <mergeCell ref="AF1294:AJ1294"/>
    <mergeCell ref="A1327:AJ1327"/>
    <mergeCell ref="B1328:F1328"/>
    <mergeCell ref="G1328:K1328"/>
    <mergeCell ref="L1328:P1328"/>
    <mergeCell ref="Q1328:U1328"/>
    <mergeCell ref="V1328:Z1328"/>
    <mergeCell ref="AA1328:AE1328"/>
    <mergeCell ref="AF1328:AJ1328"/>
    <mergeCell ref="A1361:AJ1361"/>
    <mergeCell ref="A1429:AJ1429"/>
    <mergeCell ref="B1362:F1362"/>
    <mergeCell ref="G1362:K1362"/>
    <mergeCell ref="L1362:P1362"/>
    <mergeCell ref="Q1362:U1362"/>
    <mergeCell ref="V1362:Z1362"/>
    <mergeCell ref="B1430:F1430"/>
    <mergeCell ref="G1430:K1430"/>
    <mergeCell ref="L1430:P1430"/>
    <mergeCell ref="Q1430:U1430"/>
    <mergeCell ref="V1430:Z1430"/>
    <mergeCell ref="AA1430:AE1430"/>
    <mergeCell ref="AF1430:AJ1430"/>
    <mergeCell ref="A1463:AJ1463"/>
    <mergeCell ref="B1464:F1464"/>
    <mergeCell ref="G1464:K1464"/>
    <mergeCell ref="L1464:P1464"/>
    <mergeCell ref="Q1464:U1464"/>
    <mergeCell ref="V1464:Z1464"/>
    <mergeCell ref="AA1464:AE1464"/>
    <mergeCell ref="AF1464:AJ1464"/>
    <mergeCell ref="B1498:F1498"/>
    <mergeCell ref="G1498:K1498"/>
    <mergeCell ref="L1498:P1498"/>
    <mergeCell ref="Q1498:U1498"/>
    <mergeCell ref="V1498:Z1498"/>
    <mergeCell ref="AA1498:AE1498"/>
    <mergeCell ref="AF1498:AJ1498"/>
    <mergeCell ref="A1565:AJ1565"/>
    <mergeCell ref="B1566:F1566"/>
    <mergeCell ref="G1566:K1566"/>
    <mergeCell ref="L1566:P1566"/>
    <mergeCell ref="Q1566:U1566"/>
    <mergeCell ref="V1566:Z1566"/>
    <mergeCell ref="AA1566:AE1566"/>
    <mergeCell ref="AF1566:AJ1566"/>
    <mergeCell ref="A1531:AJ1531"/>
    <mergeCell ref="B1532:F1532"/>
    <mergeCell ref="G1532:K1532"/>
    <mergeCell ref="L1532:P1532"/>
    <mergeCell ref="Q1532:U1532"/>
    <mergeCell ref="V1532:Z1532"/>
    <mergeCell ref="AA1532:AE1532"/>
    <mergeCell ref="AF1532:AJ1532"/>
    <mergeCell ref="A1701:AJ1701"/>
    <mergeCell ref="B1702:F1702"/>
    <mergeCell ref="G1702:K1702"/>
    <mergeCell ref="L1702:P1702"/>
    <mergeCell ref="Q1702:U1702"/>
    <mergeCell ref="V1702:Z1702"/>
    <mergeCell ref="AA1702:AE1702"/>
    <mergeCell ref="AF1702:AJ1702"/>
    <mergeCell ref="A1667:AJ1667"/>
    <mergeCell ref="B1668:F1668"/>
    <mergeCell ref="G1668:K1668"/>
    <mergeCell ref="L1668:P1668"/>
    <mergeCell ref="Q1668:U1668"/>
    <mergeCell ref="V1668:Z1668"/>
    <mergeCell ref="AA1668:AE1668"/>
    <mergeCell ref="AF1668:AJ1668"/>
  </mergeCells>
  <printOptions gridLines="1"/>
  <pageMargins left="0.37" right="0.23" top="0.3" bottom="0.35" header="0.3" footer="0.3"/>
  <pageSetup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New Haven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2018-01-10T20:55:22Z</cp:lastPrinted>
  <dcterms:created xsi:type="dcterms:W3CDTF">2017-01-09T16:54:25Z</dcterms:created>
  <dcterms:modified xsi:type="dcterms:W3CDTF">2019-01-03T16:57:28Z</dcterms:modified>
</cp:coreProperties>
</file>